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700" windowHeight="6030" activeTab="0"/>
  </bookViews>
  <sheets>
    <sheet name="Foglio1" sheetId="1" r:id="rId1"/>
  </sheets>
  <definedNames>
    <definedName name="spin_step">'Foglio1'!$C$2</definedName>
    <definedName name="spin_value">'Foglio1'!$D$5</definedName>
  </definedNames>
  <calcPr fullCalcOnLoad="1"/>
</workbook>
</file>

<file path=xl/sharedStrings.xml><?xml version="1.0" encoding="utf-8"?>
<sst xmlns="http://schemas.openxmlformats.org/spreadsheetml/2006/main" count="27" uniqueCount="22">
  <si>
    <t>Forza che varia con una regola: Fy elastica</t>
  </si>
  <si>
    <t>m</t>
  </si>
  <si>
    <t>dt</t>
  </si>
  <si>
    <t>k</t>
  </si>
  <si>
    <t>kg</t>
  </si>
  <si>
    <t>s</t>
  </si>
  <si>
    <t>N/m</t>
  </si>
  <si>
    <t>xxxxxxxxxxxxxxxxxxxxxxxxxx</t>
  </si>
  <si>
    <t>yyyyyyyyyyyyyyyyyyyyyyyyyy</t>
  </si>
  <si>
    <t>stato</t>
  </si>
  <si>
    <t>Fx</t>
  </si>
  <si>
    <t>ax</t>
  </si>
  <si>
    <t>vx</t>
  </si>
  <si>
    <t>x</t>
  </si>
  <si>
    <t>Fy</t>
  </si>
  <si>
    <t>ay</t>
  </si>
  <si>
    <t>vy</t>
  </si>
  <si>
    <t>y</t>
  </si>
  <si>
    <t>N</t>
  </si>
  <si>
    <t>m/s^2</t>
  </si>
  <si>
    <t>m/s</t>
  </si>
  <si>
    <t>1000 punti</t>
  </si>
</sst>
</file>

<file path=xl/styles.xml><?xml version="1.0" encoding="utf-8"?>
<styleSheet xmlns="http://schemas.openxmlformats.org/spreadsheetml/2006/main">
  <numFmts count="2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</numFmts>
  <fonts count="2">
    <font>
      <sz val="10"/>
      <name val="Arial"/>
      <family val="0"/>
    </font>
    <font>
      <sz val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Foglio1!$E$9:$E$1009</c:f>
              <c:numCache/>
            </c:numRef>
          </c:xVal>
          <c:yVal>
            <c:numRef>
              <c:f>Foglio1!$I$9:$I$1009</c:f>
              <c:numCache/>
            </c:numRef>
          </c:yVal>
          <c:smooth val="0"/>
        </c:ser>
        <c:axId val="39655362"/>
        <c:axId val="64064547"/>
      </c:scatterChart>
      <c:valAx>
        <c:axId val="39655362"/>
        <c:scaling>
          <c:orientation val="minMax"/>
          <c:max val="5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64064547"/>
        <c:crosses val="autoZero"/>
        <c:crossBetween val="midCat"/>
        <c:dispUnits/>
      </c:valAx>
      <c:valAx>
        <c:axId val="64064547"/>
        <c:scaling>
          <c:orientation val="minMax"/>
          <c:max val="20"/>
          <c:min val="-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3965536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1</xdr:row>
      <xdr:rowOff>28575</xdr:rowOff>
    </xdr:from>
    <xdr:to>
      <xdr:col>18</xdr:col>
      <xdr:colOff>228600</xdr:colOff>
      <xdr:row>24</xdr:row>
      <xdr:rowOff>85725</xdr:rowOff>
    </xdr:to>
    <xdr:graphicFrame>
      <xdr:nvGraphicFramePr>
        <xdr:cNvPr id="1" name="Chart 1"/>
        <xdr:cNvGraphicFramePr/>
      </xdr:nvGraphicFramePr>
      <xdr:xfrm>
        <a:off x="3933825" y="190500"/>
        <a:ext cx="421005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57150</xdr:colOff>
      <xdr:row>2</xdr:row>
      <xdr:rowOff>9525</xdr:rowOff>
    </xdr:from>
    <xdr:to>
      <xdr:col>2</xdr:col>
      <xdr:colOff>438150</xdr:colOff>
      <xdr:row>5</xdr:row>
      <xdr:rowOff>9525</xdr:rowOff>
    </xdr:to>
    <xdr:pic>
      <xdr:nvPicPr>
        <xdr:cNvPr id="2" name="Spi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" y="333375"/>
          <a:ext cx="381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L1009"/>
  <sheetViews>
    <sheetView tabSelected="1" workbookViewId="0" topLeftCell="A1">
      <selection activeCell="D5" sqref="D5"/>
    </sheetView>
  </sheetViews>
  <sheetFormatPr defaultColWidth="9.140625" defaultRowHeight="12.75"/>
  <cols>
    <col min="1" max="1" width="4.57421875" style="0" customWidth="1"/>
    <col min="2" max="9" width="6.7109375" style="0" customWidth="1"/>
    <col min="10" max="12" width="6.7109375" style="1" customWidth="1"/>
    <col min="13" max="16384" width="6.7109375" style="0" customWidth="1"/>
  </cols>
  <sheetData>
    <row r="1" spans="1:8" ht="12.75">
      <c r="A1" t="s">
        <v>0</v>
      </c>
      <c r="H1" t="s">
        <v>21</v>
      </c>
    </row>
    <row r="2" ht="12.75">
      <c r="C2" s="4">
        <v>0.0001</v>
      </c>
    </row>
    <row r="3" spans="2:6" ht="12.75">
      <c r="B3" s="2" t="s">
        <v>1</v>
      </c>
      <c r="C3" s="3"/>
      <c r="D3" s="2" t="s">
        <v>2</v>
      </c>
      <c r="E3" s="2"/>
      <c r="F3" s="2" t="s">
        <v>3</v>
      </c>
    </row>
    <row r="4" spans="2:6" ht="12.75">
      <c r="B4" s="2" t="s">
        <v>4</v>
      </c>
      <c r="C4" s="3"/>
      <c r="D4" s="2" t="s">
        <v>5</v>
      </c>
      <c r="E4" s="3"/>
      <c r="F4" s="2" t="s">
        <v>6</v>
      </c>
    </row>
    <row r="5" spans="2:6" ht="12.75">
      <c r="B5" s="4">
        <v>200</v>
      </c>
      <c r="C5" s="1"/>
      <c r="D5" s="6">
        <v>0.1</v>
      </c>
      <c r="E5" s="1"/>
      <c r="F5" s="4">
        <v>100</v>
      </c>
    </row>
    <row r="6" spans="2:6" ht="12.75">
      <c r="B6" t="s">
        <v>7</v>
      </c>
      <c r="C6" s="1"/>
      <c r="D6" s="1"/>
      <c r="E6" s="1"/>
      <c r="F6" t="s">
        <v>8</v>
      </c>
    </row>
    <row r="7" spans="1:12" ht="12.75">
      <c r="A7" s="1" t="s">
        <v>9</v>
      </c>
      <c r="B7" s="2" t="s">
        <v>10</v>
      </c>
      <c r="C7" s="2" t="s">
        <v>11</v>
      </c>
      <c r="D7" s="2" t="s">
        <v>12</v>
      </c>
      <c r="E7" s="2" t="s">
        <v>13</v>
      </c>
      <c r="F7" s="2" t="s">
        <v>14</v>
      </c>
      <c r="G7" s="2" t="s">
        <v>15</v>
      </c>
      <c r="H7" s="2" t="s">
        <v>16</v>
      </c>
      <c r="I7" s="2" t="s">
        <v>17</v>
      </c>
      <c r="K7"/>
      <c r="L7"/>
    </row>
    <row r="8" spans="1:12" ht="12.75">
      <c r="A8" s="1"/>
      <c r="B8" s="2" t="s">
        <v>18</v>
      </c>
      <c r="C8" s="2" t="s">
        <v>19</v>
      </c>
      <c r="D8" s="2" t="s">
        <v>20</v>
      </c>
      <c r="E8" s="2" t="s">
        <v>1</v>
      </c>
      <c r="F8" s="2" t="s">
        <v>18</v>
      </c>
      <c r="G8" s="2" t="s">
        <v>19</v>
      </c>
      <c r="H8" s="2" t="s">
        <v>20</v>
      </c>
      <c r="I8" s="2" t="s">
        <v>1</v>
      </c>
      <c r="K8"/>
      <c r="L8"/>
    </row>
    <row r="9" spans="1:12" ht="12.75">
      <c r="A9">
        <v>0</v>
      </c>
      <c r="B9" s="4">
        <v>0</v>
      </c>
      <c r="C9" s="5">
        <f aca="true" t="shared" si="0" ref="C9:C72">B9/$B$5</f>
        <v>0</v>
      </c>
      <c r="D9" s="6">
        <v>0.5</v>
      </c>
      <c r="E9" s="6">
        <v>-4</v>
      </c>
      <c r="F9" s="5">
        <f>-F$5*I9</f>
        <v>-200</v>
      </c>
      <c r="G9" s="5">
        <f aca="true" t="shared" si="1" ref="G9:G72">F9/$B$5</f>
        <v>-1</v>
      </c>
      <c r="H9" s="6">
        <v>0</v>
      </c>
      <c r="I9" s="6">
        <v>2</v>
      </c>
      <c r="K9"/>
      <c r="L9"/>
    </row>
    <row r="10" spans="1:12" ht="12.75">
      <c r="A10">
        <v>1</v>
      </c>
      <c r="B10" s="5">
        <f aca="true" t="shared" si="2" ref="B10:B19">B9</f>
        <v>0</v>
      </c>
      <c r="C10" s="5">
        <f t="shared" si="0"/>
        <v>0</v>
      </c>
      <c r="D10" s="5">
        <f aca="true" t="shared" si="3" ref="D10:D19">D9+C9*$D$5</f>
        <v>0.5</v>
      </c>
      <c r="E10" s="5">
        <f aca="true" t="shared" si="4" ref="E10:E19">E9+D9*$D$5</f>
        <v>-3.95</v>
      </c>
      <c r="F10" s="5">
        <f aca="true" t="shared" si="5" ref="F10:F19">-F$5*I10</f>
        <v>-200</v>
      </c>
      <c r="G10" s="5">
        <f t="shared" si="1"/>
        <v>-1</v>
      </c>
      <c r="H10" s="5">
        <f aca="true" t="shared" si="6" ref="H10:H19">H9+G9*$D$5</f>
        <v>-0.1</v>
      </c>
      <c r="I10" s="5">
        <f aca="true" t="shared" si="7" ref="I10:I19">I9+H9*$D$5</f>
        <v>2</v>
      </c>
      <c r="K10"/>
      <c r="L10"/>
    </row>
    <row r="11" spans="1:12" ht="12.75">
      <c r="A11" s="1">
        <v>2</v>
      </c>
      <c r="B11" s="5">
        <f t="shared" si="2"/>
        <v>0</v>
      </c>
      <c r="C11" s="5">
        <f t="shared" si="0"/>
        <v>0</v>
      </c>
      <c r="D11" s="5">
        <f t="shared" si="3"/>
        <v>0.5</v>
      </c>
      <c r="E11" s="5">
        <f t="shared" si="4"/>
        <v>-3.9000000000000004</v>
      </c>
      <c r="F11" s="5">
        <f t="shared" si="5"/>
        <v>-199</v>
      </c>
      <c r="G11" s="5">
        <f t="shared" si="1"/>
        <v>-0.995</v>
      </c>
      <c r="H11" s="5">
        <f t="shared" si="6"/>
        <v>-0.2</v>
      </c>
      <c r="I11" s="5">
        <f t="shared" si="7"/>
        <v>1.99</v>
      </c>
      <c r="K11"/>
      <c r="L11"/>
    </row>
    <row r="12" spans="1:12" ht="12.75">
      <c r="A12">
        <v>3</v>
      </c>
      <c r="B12" s="5">
        <f t="shared" si="2"/>
        <v>0</v>
      </c>
      <c r="C12" s="5">
        <f t="shared" si="0"/>
        <v>0</v>
      </c>
      <c r="D12" s="5">
        <f t="shared" si="3"/>
        <v>0.5</v>
      </c>
      <c r="E12" s="5">
        <f t="shared" si="4"/>
        <v>-3.8500000000000005</v>
      </c>
      <c r="F12" s="5">
        <f t="shared" si="5"/>
        <v>-197</v>
      </c>
      <c r="G12" s="5">
        <f t="shared" si="1"/>
        <v>-0.985</v>
      </c>
      <c r="H12" s="5">
        <f t="shared" si="6"/>
        <v>-0.2995</v>
      </c>
      <c r="I12" s="5">
        <f t="shared" si="7"/>
        <v>1.97</v>
      </c>
      <c r="K12"/>
      <c r="L12"/>
    </row>
    <row r="13" spans="1:12" ht="12.75">
      <c r="A13" s="1">
        <v>4</v>
      </c>
      <c r="B13" s="5">
        <f t="shared" si="2"/>
        <v>0</v>
      </c>
      <c r="C13" s="5">
        <f t="shared" si="0"/>
        <v>0</v>
      </c>
      <c r="D13" s="5">
        <f t="shared" si="3"/>
        <v>0.5</v>
      </c>
      <c r="E13" s="5">
        <f t="shared" si="4"/>
        <v>-3.8000000000000007</v>
      </c>
      <c r="F13" s="5">
        <f t="shared" si="5"/>
        <v>-194.005</v>
      </c>
      <c r="G13" s="5">
        <f t="shared" si="1"/>
        <v>-0.970025</v>
      </c>
      <c r="H13" s="5">
        <f t="shared" si="6"/>
        <v>-0.398</v>
      </c>
      <c r="I13" s="5">
        <f t="shared" si="7"/>
        <v>1.94005</v>
      </c>
      <c r="K13"/>
      <c r="L13"/>
    </row>
    <row r="14" spans="1:12" ht="12.75">
      <c r="A14">
        <v>5</v>
      </c>
      <c r="B14" s="5">
        <f t="shared" si="2"/>
        <v>0</v>
      </c>
      <c r="C14" s="5">
        <f t="shared" si="0"/>
        <v>0</v>
      </c>
      <c r="D14" s="5">
        <f t="shared" si="3"/>
        <v>0.5</v>
      </c>
      <c r="E14" s="5">
        <f t="shared" si="4"/>
        <v>-3.750000000000001</v>
      </c>
      <c r="F14" s="5">
        <f t="shared" si="5"/>
        <v>-190.025</v>
      </c>
      <c r="G14" s="5">
        <f t="shared" si="1"/>
        <v>-0.950125</v>
      </c>
      <c r="H14" s="5">
        <f t="shared" si="6"/>
        <v>-0.4950025</v>
      </c>
      <c r="I14" s="5">
        <f t="shared" si="7"/>
        <v>1.90025</v>
      </c>
      <c r="K14"/>
      <c r="L14"/>
    </row>
    <row r="15" spans="1:12" ht="12.75">
      <c r="A15" s="1">
        <v>6</v>
      </c>
      <c r="B15" s="5">
        <f t="shared" si="2"/>
        <v>0</v>
      </c>
      <c r="C15" s="5">
        <f t="shared" si="0"/>
        <v>0</v>
      </c>
      <c r="D15" s="5">
        <f t="shared" si="3"/>
        <v>0.5</v>
      </c>
      <c r="E15" s="5">
        <f t="shared" si="4"/>
        <v>-3.700000000000001</v>
      </c>
      <c r="F15" s="5">
        <f t="shared" si="5"/>
        <v>-185.074975</v>
      </c>
      <c r="G15" s="5">
        <f t="shared" si="1"/>
        <v>-0.9253748749999999</v>
      </c>
      <c r="H15" s="5">
        <f t="shared" si="6"/>
        <v>-0.590015</v>
      </c>
      <c r="I15" s="5">
        <f t="shared" si="7"/>
        <v>1.85074975</v>
      </c>
      <c r="K15"/>
      <c r="L15"/>
    </row>
    <row r="16" spans="1:12" ht="12.75">
      <c r="A16">
        <v>7</v>
      </c>
      <c r="B16" s="5">
        <f t="shared" si="2"/>
        <v>0</v>
      </c>
      <c r="C16" s="5">
        <f t="shared" si="0"/>
        <v>0</v>
      </c>
      <c r="D16" s="5">
        <f t="shared" si="3"/>
        <v>0.5</v>
      </c>
      <c r="E16" s="5">
        <f t="shared" si="4"/>
        <v>-3.6500000000000012</v>
      </c>
      <c r="F16" s="5">
        <f t="shared" si="5"/>
        <v>-179.17482500000003</v>
      </c>
      <c r="G16" s="5">
        <f t="shared" si="1"/>
        <v>-0.8958741250000002</v>
      </c>
      <c r="H16" s="5">
        <f t="shared" si="6"/>
        <v>-0.6825524875</v>
      </c>
      <c r="I16" s="5">
        <f t="shared" si="7"/>
        <v>1.7917482500000002</v>
      </c>
      <c r="K16"/>
      <c r="L16"/>
    </row>
    <row r="17" spans="1:12" ht="12.75">
      <c r="A17" s="1">
        <v>8</v>
      </c>
      <c r="B17" s="5">
        <f t="shared" si="2"/>
        <v>0</v>
      </c>
      <c r="C17" s="5">
        <f t="shared" si="0"/>
        <v>0</v>
      </c>
      <c r="D17" s="5">
        <f t="shared" si="3"/>
        <v>0.5</v>
      </c>
      <c r="E17" s="5">
        <f t="shared" si="4"/>
        <v>-3.6000000000000014</v>
      </c>
      <c r="F17" s="5">
        <f t="shared" si="5"/>
        <v>-172.349300125</v>
      </c>
      <c r="G17" s="5">
        <f t="shared" si="1"/>
        <v>-0.861746500625</v>
      </c>
      <c r="H17" s="5">
        <f t="shared" si="6"/>
        <v>-0.7721399</v>
      </c>
      <c r="I17" s="5">
        <f t="shared" si="7"/>
        <v>1.72349300125</v>
      </c>
      <c r="K17"/>
      <c r="L17"/>
    </row>
    <row r="18" spans="1:12" ht="12.75">
      <c r="A18">
        <v>9</v>
      </c>
      <c r="B18" s="5">
        <f t="shared" si="2"/>
        <v>0</v>
      </c>
      <c r="C18" s="5">
        <f t="shared" si="0"/>
        <v>0</v>
      </c>
      <c r="D18" s="5">
        <f t="shared" si="3"/>
        <v>0.5</v>
      </c>
      <c r="E18" s="5">
        <f t="shared" si="4"/>
        <v>-3.5500000000000016</v>
      </c>
      <c r="F18" s="5">
        <f t="shared" si="5"/>
        <v>-164.62790112500002</v>
      </c>
      <c r="G18" s="5">
        <f t="shared" si="1"/>
        <v>-0.8231395056250002</v>
      </c>
      <c r="H18" s="5">
        <f t="shared" si="6"/>
        <v>-0.8583145500625</v>
      </c>
      <c r="I18" s="5">
        <f t="shared" si="7"/>
        <v>1.64627901125</v>
      </c>
      <c r="K18"/>
      <c r="L18"/>
    </row>
    <row r="19" spans="1:12" ht="12.75">
      <c r="A19" s="1">
        <v>10</v>
      </c>
      <c r="B19" s="5">
        <f t="shared" si="2"/>
        <v>0</v>
      </c>
      <c r="C19" s="5">
        <f t="shared" si="0"/>
        <v>0</v>
      </c>
      <c r="D19" s="5">
        <f t="shared" si="3"/>
        <v>0.5</v>
      </c>
      <c r="E19" s="5">
        <f t="shared" si="4"/>
        <v>-3.5000000000000018</v>
      </c>
      <c r="F19" s="5">
        <f t="shared" si="5"/>
        <v>-156.044755624375</v>
      </c>
      <c r="G19" s="5">
        <f t="shared" si="1"/>
        <v>-0.780223778121875</v>
      </c>
      <c r="H19" s="5">
        <f t="shared" si="6"/>
        <v>-0.940628500625</v>
      </c>
      <c r="I19" s="5">
        <f t="shared" si="7"/>
        <v>1.56044755624375</v>
      </c>
      <c r="K19"/>
      <c r="L19"/>
    </row>
    <row r="20" spans="1:12" ht="12.75">
      <c r="A20">
        <v>11</v>
      </c>
      <c r="B20" s="5">
        <f aca="true" t="shared" si="8" ref="B20:B83">B19</f>
        <v>0</v>
      </c>
      <c r="C20" s="5">
        <f t="shared" si="0"/>
        <v>0</v>
      </c>
      <c r="D20" s="5">
        <f aca="true" t="shared" si="9" ref="D20:D83">D19+C19*$D$5</f>
        <v>0.5</v>
      </c>
      <c r="E20" s="5">
        <f aca="true" t="shared" si="10" ref="E20:E83">E19+D19*$D$5</f>
        <v>-3.450000000000002</v>
      </c>
      <c r="F20" s="5">
        <f aca="true" t="shared" si="11" ref="F20:F83">-F$5*I20</f>
        <v>-146.638470618125</v>
      </c>
      <c r="G20" s="5">
        <f t="shared" si="1"/>
        <v>-0.733192353090625</v>
      </c>
      <c r="H20" s="5">
        <f aca="true" t="shared" si="12" ref="H20:H83">H19+G19*$D$5</f>
        <v>-1.0186508784371875</v>
      </c>
      <c r="I20" s="5">
        <f aca="true" t="shared" si="13" ref="I20:I83">I19+H19*$D$5</f>
        <v>1.46638470618125</v>
      </c>
      <c r="L20"/>
    </row>
    <row r="21" spans="1:9" ht="12.75">
      <c r="A21" s="1">
        <v>12</v>
      </c>
      <c r="B21" s="5">
        <f t="shared" si="8"/>
        <v>0</v>
      </c>
      <c r="C21" s="5">
        <f t="shared" si="0"/>
        <v>0</v>
      </c>
      <c r="D21" s="5">
        <f t="shared" si="9"/>
        <v>0.5</v>
      </c>
      <c r="E21" s="5">
        <f t="shared" si="10"/>
        <v>-3.400000000000002</v>
      </c>
      <c r="F21" s="5">
        <f t="shared" si="11"/>
        <v>-136.45196183375313</v>
      </c>
      <c r="G21" s="5">
        <f t="shared" si="1"/>
        <v>-0.6822598091687656</v>
      </c>
      <c r="H21" s="5">
        <f t="shared" si="12"/>
        <v>-1.09197011374625</v>
      </c>
      <c r="I21" s="5">
        <f t="shared" si="13"/>
        <v>1.3645196183375312</v>
      </c>
    </row>
    <row r="22" spans="1:9" ht="12.75">
      <c r="A22" s="1"/>
      <c r="B22" s="5">
        <f t="shared" si="8"/>
        <v>0</v>
      </c>
      <c r="C22" s="5">
        <f t="shared" si="0"/>
        <v>0</v>
      </c>
      <c r="D22" s="5">
        <f t="shared" si="9"/>
        <v>0.5</v>
      </c>
      <c r="E22" s="5">
        <f t="shared" si="10"/>
        <v>-3.3500000000000023</v>
      </c>
      <c r="F22" s="5">
        <f t="shared" si="11"/>
        <v>-125.53226069629062</v>
      </c>
      <c r="G22" s="5">
        <f t="shared" si="1"/>
        <v>-0.6276613034814531</v>
      </c>
      <c r="H22" s="5">
        <f t="shared" si="12"/>
        <v>-1.1601960946631267</v>
      </c>
      <c r="I22" s="5">
        <f t="shared" si="13"/>
        <v>1.2553226069629062</v>
      </c>
    </row>
    <row r="23" spans="1:9" ht="12.75">
      <c r="A23" s="1"/>
      <c r="B23" s="5">
        <f t="shared" si="8"/>
        <v>0</v>
      </c>
      <c r="C23" s="5">
        <f t="shared" si="0"/>
        <v>0</v>
      </c>
      <c r="D23" s="5">
        <f t="shared" si="9"/>
        <v>0.5</v>
      </c>
      <c r="E23" s="5">
        <f t="shared" si="10"/>
        <v>-3.3000000000000025</v>
      </c>
      <c r="F23" s="5">
        <f t="shared" si="11"/>
        <v>-113.93029974965935</v>
      </c>
      <c r="G23" s="5">
        <f t="shared" si="1"/>
        <v>-0.5696514987482968</v>
      </c>
      <c r="H23" s="5">
        <f t="shared" si="12"/>
        <v>-1.222962225011272</v>
      </c>
      <c r="I23" s="5">
        <f t="shared" si="13"/>
        <v>1.1393029974965936</v>
      </c>
    </row>
    <row r="24" spans="1:9" ht="12.75">
      <c r="A24" s="1"/>
      <c r="B24" s="5">
        <f t="shared" si="8"/>
        <v>0</v>
      </c>
      <c r="C24" s="5">
        <f t="shared" si="0"/>
        <v>0</v>
      </c>
      <c r="D24" s="5">
        <f t="shared" si="9"/>
        <v>0.5</v>
      </c>
      <c r="E24" s="5">
        <f t="shared" si="10"/>
        <v>-3.2500000000000027</v>
      </c>
      <c r="F24" s="5">
        <f t="shared" si="11"/>
        <v>-101.70067749954663</v>
      </c>
      <c r="G24" s="5">
        <f t="shared" si="1"/>
        <v>-0.5085033874977332</v>
      </c>
      <c r="H24" s="5">
        <f t="shared" si="12"/>
        <v>-1.2799273748861015</v>
      </c>
      <c r="I24" s="5">
        <f t="shared" si="13"/>
        <v>1.0170067749954663</v>
      </c>
    </row>
    <row r="25" spans="1:9" ht="12.75">
      <c r="A25" s="1"/>
      <c r="B25" s="5">
        <f t="shared" si="8"/>
        <v>0</v>
      </c>
      <c r="C25" s="5">
        <f t="shared" si="0"/>
        <v>0</v>
      </c>
      <c r="D25" s="5">
        <f t="shared" si="9"/>
        <v>0.5</v>
      </c>
      <c r="E25" s="5">
        <f t="shared" si="10"/>
        <v>-3.200000000000003</v>
      </c>
      <c r="F25" s="5">
        <f t="shared" si="11"/>
        <v>-88.90140375068562</v>
      </c>
      <c r="G25" s="5">
        <f t="shared" si="1"/>
        <v>-0.4445070187534281</v>
      </c>
      <c r="H25" s="5">
        <f t="shared" si="12"/>
        <v>-1.330777713635875</v>
      </c>
      <c r="I25" s="5">
        <f t="shared" si="13"/>
        <v>0.8890140375068561</v>
      </c>
    </row>
    <row r="26" spans="1:9" ht="12.75">
      <c r="A26" s="1"/>
      <c r="B26" s="5">
        <f t="shared" si="8"/>
        <v>0</v>
      </c>
      <c r="C26" s="5">
        <f t="shared" si="0"/>
        <v>0</v>
      </c>
      <c r="D26" s="5">
        <f t="shared" si="9"/>
        <v>0.5</v>
      </c>
      <c r="E26" s="5">
        <f t="shared" si="10"/>
        <v>-3.150000000000003</v>
      </c>
      <c r="F26" s="5">
        <f t="shared" si="11"/>
        <v>-75.59362661432687</v>
      </c>
      <c r="G26" s="5">
        <f t="shared" si="1"/>
        <v>-0.37796813307163435</v>
      </c>
      <c r="H26" s="5">
        <f t="shared" si="12"/>
        <v>-1.3752284155112178</v>
      </c>
      <c r="I26" s="5">
        <f t="shared" si="13"/>
        <v>0.7559362661432687</v>
      </c>
    </row>
    <row r="27" spans="2:9" ht="12.75">
      <c r="B27" s="5">
        <f t="shared" si="8"/>
        <v>0</v>
      </c>
      <c r="C27" s="5">
        <f t="shared" si="0"/>
        <v>0</v>
      </c>
      <c r="D27" s="5">
        <f t="shared" si="9"/>
        <v>0.5</v>
      </c>
      <c r="E27" s="5">
        <f t="shared" si="10"/>
        <v>-3.100000000000003</v>
      </c>
      <c r="F27" s="5">
        <f t="shared" si="11"/>
        <v>-61.84134245921469</v>
      </c>
      <c r="G27" s="5">
        <f t="shared" si="1"/>
        <v>-0.30920671229607344</v>
      </c>
      <c r="H27" s="5">
        <f t="shared" si="12"/>
        <v>-1.413025228818381</v>
      </c>
      <c r="I27" s="5">
        <f t="shared" si="13"/>
        <v>0.6184134245921469</v>
      </c>
    </row>
    <row r="28" spans="1:9" ht="12.75">
      <c r="A28" s="1"/>
      <c r="B28" s="5">
        <f t="shared" si="8"/>
        <v>0</v>
      </c>
      <c r="C28" s="5">
        <f t="shared" si="0"/>
        <v>0</v>
      </c>
      <c r="D28" s="5">
        <f t="shared" si="9"/>
        <v>0.5</v>
      </c>
      <c r="E28" s="5">
        <f t="shared" si="10"/>
        <v>-3.0500000000000034</v>
      </c>
      <c r="F28" s="5">
        <f t="shared" si="11"/>
        <v>-47.711090171030875</v>
      </c>
      <c r="G28" s="5">
        <f t="shared" si="1"/>
        <v>-0.23855545085515437</v>
      </c>
      <c r="H28" s="5">
        <f t="shared" si="12"/>
        <v>-1.4439459000479884</v>
      </c>
      <c r="I28" s="5">
        <f t="shared" si="13"/>
        <v>0.4771109017103088</v>
      </c>
    </row>
    <row r="29" spans="1:9" ht="12.75">
      <c r="A29" s="1"/>
      <c r="B29" s="5">
        <f t="shared" si="8"/>
        <v>0</v>
      </c>
      <c r="C29" s="5">
        <f t="shared" si="0"/>
        <v>0</v>
      </c>
      <c r="D29" s="5">
        <f t="shared" si="9"/>
        <v>0.5</v>
      </c>
      <c r="E29" s="5">
        <f t="shared" si="10"/>
        <v>-3.0000000000000036</v>
      </c>
      <c r="F29" s="5">
        <f t="shared" si="11"/>
        <v>-33.271631170551</v>
      </c>
      <c r="G29" s="5">
        <f t="shared" si="1"/>
        <v>-0.16635815585275499</v>
      </c>
      <c r="H29" s="5">
        <f t="shared" si="12"/>
        <v>-1.4678014451335037</v>
      </c>
      <c r="I29" s="5">
        <f t="shared" si="13"/>
        <v>0.33271631170550997</v>
      </c>
    </row>
    <row r="30" spans="1:9" ht="12.75">
      <c r="A30" s="1"/>
      <c r="B30" s="5">
        <f t="shared" si="8"/>
        <v>0</v>
      </c>
      <c r="C30" s="5">
        <f t="shared" si="0"/>
        <v>0</v>
      </c>
      <c r="D30" s="5">
        <f t="shared" si="9"/>
        <v>0.5</v>
      </c>
      <c r="E30" s="5">
        <f t="shared" si="10"/>
        <v>-2.9500000000000037</v>
      </c>
      <c r="F30" s="5">
        <f t="shared" si="11"/>
        <v>-18.59361671921596</v>
      </c>
      <c r="G30" s="5">
        <f t="shared" si="1"/>
        <v>-0.09296808359607979</v>
      </c>
      <c r="H30" s="5">
        <f t="shared" si="12"/>
        <v>-1.4844372607187792</v>
      </c>
      <c r="I30" s="5">
        <f t="shared" si="13"/>
        <v>0.18593616719215958</v>
      </c>
    </row>
    <row r="31" spans="1:9" ht="12.75">
      <c r="A31" s="1"/>
      <c r="B31" s="5">
        <f t="shared" si="8"/>
        <v>0</v>
      </c>
      <c r="C31" s="5">
        <f t="shared" si="0"/>
        <v>0</v>
      </c>
      <c r="D31" s="5">
        <f t="shared" si="9"/>
        <v>0.5</v>
      </c>
      <c r="E31" s="5">
        <f t="shared" si="10"/>
        <v>-2.900000000000004</v>
      </c>
      <c r="F31" s="5">
        <f t="shared" si="11"/>
        <v>-3.7492441120281663</v>
      </c>
      <c r="G31" s="5">
        <f t="shared" si="1"/>
        <v>-0.01874622056014083</v>
      </c>
      <c r="H31" s="5">
        <f t="shared" si="12"/>
        <v>-1.4937340690783871</v>
      </c>
      <c r="I31" s="5">
        <f t="shared" si="13"/>
        <v>0.03749244112028166</v>
      </c>
    </row>
    <row r="32" spans="2:9" ht="12.75">
      <c r="B32" s="5">
        <f t="shared" si="8"/>
        <v>0</v>
      </c>
      <c r="C32" s="5">
        <f t="shared" si="0"/>
        <v>0</v>
      </c>
      <c r="D32" s="5">
        <f t="shared" si="9"/>
        <v>0.5</v>
      </c>
      <c r="E32" s="5">
        <f t="shared" si="10"/>
        <v>-2.850000000000004</v>
      </c>
      <c r="F32" s="5">
        <f t="shared" si="11"/>
        <v>11.188096578755705</v>
      </c>
      <c r="G32" s="5">
        <f t="shared" si="1"/>
        <v>0.05594048289377852</v>
      </c>
      <c r="H32" s="5">
        <f t="shared" si="12"/>
        <v>-1.4956086911344013</v>
      </c>
      <c r="I32" s="5">
        <f t="shared" si="13"/>
        <v>-0.11188096578755705</v>
      </c>
    </row>
    <row r="33" spans="2:9" ht="12.75">
      <c r="B33" s="5">
        <f t="shared" si="8"/>
        <v>0</v>
      </c>
      <c r="C33" s="5">
        <f t="shared" si="0"/>
        <v>0</v>
      </c>
      <c r="D33" s="5">
        <f t="shared" si="9"/>
        <v>0.5</v>
      </c>
      <c r="E33" s="5">
        <f t="shared" si="10"/>
        <v>-2.8000000000000043</v>
      </c>
      <c r="F33" s="5">
        <f t="shared" si="11"/>
        <v>26.144183490099714</v>
      </c>
      <c r="G33" s="5">
        <f t="shared" si="1"/>
        <v>0.13072091745049857</v>
      </c>
      <c r="H33" s="5">
        <f t="shared" si="12"/>
        <v>-1.4900146428450234</v>
      </c>
      <c r="I33" s="5">
        <f t="shared" si="13"/>
        <v>-0.26144183490099715</v>
      </c>
    </row>
    <row r="34" spans="2:9" ht="12.75">
      <c r="B34" s="5">
        <f t="shared" si="8"/>
        <v>0</v>
      </c>
      <c r="C34" s="5">
        <f t="shared" si="0"/>
        <v>0</v>
      </c>
      <c r="D34" s="5">
        <f t="shared" si="9"/>
        <v>0.5</v>
      </c>
      <c r="E34" s="5">
        <f t="shared" si="10"/>
        <v>-2.7500000000000044</v>
      </c>
      <c r="F34" s="5">
        <f t="shared" si="11"/>
        <v>41.04432991854995</v>
      </c>
      <c r="G34" s="5">
        <f t="shared" si="1"/>
        <v>0.20522164959274974</v>
      </c>
      <c r="H34" s="5">
        <f t="shared" si="12"/>
        <v>-1.4769425510999736</v>
      </c>
      <c r="I34" s="5">
        <f t="shared" si="13"/>
        <v>-0.4104432991854995</v>
      </c>
    </row>
    <row r="35" spans="2:9" ht="12.75">
      <c r="B35" s="5">
        <f t="shared" si="8"/>
        <v>0</v>
      </c>
      <c r="C35" s="5">
        <f t="shared" si="0"/>
        <v>0</v>
      </c>
      <c r="D35" s="5">
        <f t="shared" si="9"/>
        <v>0.5</v>
      </c>
      <c r="E35" s="5">
        <f t="shared" si="10"/>
        <v>-2.7000000000000046</v>
      </c>
      <c r="F35" s="5">
        <f t="shared" si="11"/>
        <v>55.81375542954968</v>
      </c>
      <c r="G35" s="5">
        <f t="shared" si="1"/>
        <v>0.2790687771477484</v>
      </c>
      <c r="H35" s="5">
        <f t="shared" si="12"/>
        <v>-1.4564203861406986</v>
      </c>
      <c r="I35" s="5">
        <f t="shared" si="13"/>
        <v>-0.5581375542954968</v>
      </c>
    </row>
    <row r="36" spans="2:9" ht="12.75">
      <c r="B36" s="5">
        <f t="shared" si="8"/>
        <v>0</v>
      </c>
      <c r="C36" s="5">
        <f t="shared" si="0"/>
        <v>0</v>
      </c>
      <c r="D36" s="5">
        <f t="shared" si="9"/>
        <v>0.5</v>
      </c>
      <c r="E36" s="5">
        <f t="shared" si="10"/>
        <v>-2.650000000000005</v>
      </c>
      <c r="F36" s="5">
        <f t="shared" si="11"/>
        <v>70.37795929095667</v>
      </c>
      <c r="G36" s="5">
        <f t="shared" si="1"/>
        <v>0.35188979645478335</v>
      </c>
      <c r="H36" s="5">
        <f t="shared" si="12"/>
        <v>-1.4285135084259237</v>
      </c>
      <c r="I36" s="5">
        <f t="shared" si="13"/>
        <v>-0.7037795929095667</v>
      </c>
    </row>
    <row r="37" spans="2:9" ht="12.75">
      <c r="B37" s="5">
        <f t="shared" si="8"/>
        <v>0</v>
      </c>
      <c r="C37" s="5">
        <f t="shared" si="0"/>
        <v>0</v>
      </c>
      <c r="D37" s="5">
        <f t="shared" si="9"/>
        <v>0.5</v>
      </c>
      <c r="E37" s="5">
        <f t="shared" si="10"/>
        <v>-2.600000000000005</v>
      </c>
      <c r="F37" s="5">
        <f t="shared" si="11"/>
        <v>84.6630943752159</v>
      </c>
      <c r="G37" s="5">
        <f t="shared" si="1"/>
        <v>0.42331547187607954</v>
      </c>
      <c r="H37" s="5">
        <f t="shared" si="12"/>
        <v>-1.3933245287804454</v>
      </c>
      <c r="I37" s="5">
        <f t="shared" si="13"/>
        <v>-0.8466309437521591</v>
      </c>
    </row>
    <row r="38" spans="2:9" ht="12.75">
      <c r="B38" s="5">
        <f t="shared" si="8"/>
        <v>0</v>
      </c>
      <c r="C38" s="5">
        <f t="shared" si="0"/>
        <v>0</v>
      </c>
      <c r="D38" s="5">
        <f t="shared" si="9"/>
        <v>0.5</v>
      </c>
      <c r="E38" s="5">
        <f t="shared" si="10"/>
        <v>-2.550000000000005</v>
      </c>
      <c r="F38" s="5">
        <f t="shared" si="11"/>
        <v>98.59633966302036</v>
      </c>
      <c r="G38" s="5">
        <f t="shared" si="1"/>
        <v>0.4929816983151018</v>
      </c>
      <c r="H38" s="5">
        <f t="shared" si="12"/>
        <v>-1.3509929815928374</v>
      </c>
      <c r="I38" s="5">
        <f t="shared" si="13"/>
        <v>-0.9859633966302036</v>
      </c>
    </row>
    <row r="39" spans="2:9" ht="12.75">
      <c r="B39" s="5">
        <f t="shared" si="8"/>
        <v>0</v>
      </c>
      <c r="C39" s="5">
        <f t="shared" si="0"/>
        <v>0</v>
      </c>
      <c r="D39" s="5">
        <f t="shared" si="9"/>
        <v>0.5</v>
      </c>
      <c r="E39" s="5">
        <f t="shared" si="10"/>
        <v>-2.5000000000000053</v>
      </c>
      <c r="F39" s="5">
        <f t="shared" si="11"/>
        <v>112.10626947894873</v>
      </c>
      <c r="G39" s="5">
        <f t="shared" si="1"/>
        <v>0.5605313473947436</v>
      </c>
      <c r="H39" s="5">
        <f t="shared" si="12"/>
        <v>-1.3016948117613272</v>
      </c>
      <c r="I39" s="5">
        <f t="shared" si="13"/>
        <v>-1.1210626947894873</v>
      </c>
    </row>
    <row r="40" spans="2:9" ht="12.75">
      <c r="B40" s="5">
        <f t="shared" si="8"/>
        <v>0</v>
      </c>
      <c r="C40" s="5">
        <f t="shared" si="0"/>
        <v>0</v>
      </c>
      <c r="D40" s="5">
        <f t="shared" si="9"/>
        <v>0.5</v>
      </c>
      <c r="E40" s="5">
        <f t="shared" si="10"/>
        <v>-2.4500000000000055</v>
      </c>
      <c r="F40" s="5">
        <f t="shared" si="11"/>
        <v>125.123217596562</v>
      </c>
      <c r="G40" s="5">
        <f t="shared" si="1"/>
        <v>0.62561608798281</v>
      </c>
      <c r="H40" s="5">
        <f t="shared" si="12"/>
        <v>-1.2456416770218528</v>
      </c>
      <c r="I40" s="5">
        <f t="shared" si="13"/>
        <v>-1.25123217596562</v>
      </c>
    </row>
    <row r="41" spans="2:9" ht="12.75">
      <c r="B41" s="5">
        <f t="shared" si="8"/>
        <v>0</v>
      </c>
      <c r="C41" s="5">
        <f t="shared" si="0"/>
        <v>0</v>
      </c>
      <c r="D41" s="5">
        <f t="shared" si="9"/>
        <v>0.5</v>
      </c>
      <c r="E41" s="5">
        <f t="shared" si="10"/>
        <v>-2.4000000000000057</v>
      </c>
      <c r="F41" s="5">
        <f t="shared" si="11"/>
        <v>137.57963436678054</v>
      </c>
      <c r="G41" s="5">
        <f t="shared" si="1"/>
        <v>0.6878981718339027</v>
      </c>
      <c r="H41" s="5">
        <f t="shared" si="12"/>
        <v>-1.1830800682235718</v>
      </c>
      <c r="I41" s="5">
        <f t="shared" si="13"/>
        <v>-1.3757963436678053</v>
      </c>
    </row>
    <row r="42" spans="2:9" ht="12.75">
      <c r="B42" s="5">
        <f t="shared" si="8"/>
        <v>0</v>
      </c>
      <c r="C42" s="5">
        <f t="shared" si="0"/>
        <v>0</v>
      </c>
      <c r="D42" s="5">
        <f t="shared" si="9"/>
        <v>0.5</v>
      </c>
      <c r="E42" s="5">
        <f t="shared" si="10"/>
        <v>-2.350000000000006</v>
      </c>
      <c r="F42" s="5">
        <f t="shared" si="11"/>
        <v>149.41043504901626</v>
      </c>
      <c r="G42" s="5">
        <f t="shared" si="1"/>
        <v>0.7470521752450813</v>
      </c>
      <c r="H42" s="5">
        <f t="shared" si="12"/>
        <v>-1.1142902510401815</v>
      </c>
      <c r="I42" s="5">
        <f t="shared" si="13"/>
        <v>-1.4941043504901625</v>
      </c>
    </row>
    <row r="43" spans="2:9" ht="12.75">
      <c r="B43" s="5">
        <f t="shared" si="8"/>
        <v>0</v>
      </c>
      <c r="C43" s="5">
        <f t="shared" si="0"/>
        <v>0</v>
      </c>
      <c r="D43" s="5">
        <f t="shared" si="9"/>
        <v>0.5</v>
      </c>
      <c r="E43" s="5">
        <f t="shared" si="10"/>
        <v>-2.300000000000006</v>
      </c>
      <c r="F43" s="5">
        <f t="shared" si="11"/>
        <v>160.55333755941808</v>
      </c>
      <c r="G43" s="5">
        <f t="shared" si="1"/>
        <v>0.8027666877970904</v>
      </c>
      <c r="H43" s="5">
        <f t="shared" si="12"/>
        <v>-1.0395850335156733</v>
      </c>
      <c r="I43" s="5">
        <f t="shared" si="13"/>
        <v>-1.6055333755941807</v>
      </c>
    </row>
    <row r="44" spans="2:9" ht="12.75">
      <c r="B44" s="5">
        <f t="shared" si="8"/>
        <v>0</v>
      </c>
      <c r="C44" s="5">
        <f t="shared" si="0"/>
        <v>0</v>
      </c>
      <c r="D44" s="5">
        <f t="shared" si="9"/>
        <v>0.5</v>
      </c>
      <c r="E44" s="5">
        <f t="shared" si="10"/>
        <v>-2.250000000000006</v>
      </c>
      <c r="F44" s="5">
        <f t="shared" si="11"/>
        <v>170.9491878945748</v>
      </c>
      <c r="G44" s="5">
        <f t="shared" si="1"/>
        <v>0.854745939472874</v>
      </c>
      <c r="H44" s="5">
        <f t="shared" si="12"/>
        <v>-0.9593083647359643</v>
      </c>
      <c r="I44" s="5">
        <f t="shared" si="13"/>
        <v>-1.709491878945748</v>
      </c>
    </row>
    <row r="45" spans="2:9" ht="12.75">
      <c r="B45" s="5">
        <f t="shared" si="8"/>
        <v>0</v>
      </c>
      <c r="C45" s="5">
        <f t="shared" si="0"/>
        <v>0</v>
      </c>
      <c r="D45" s="5">
        <f t="shared" si="9"/>
        <v>0.5</v>
      </c>
      <c r="E45" s="5">
        <f t="shared" si="10"/>
        <v>-2.2000000000000064</v>
      </c>
      <c r="F45" s="5">
        <f t="shared" si="11"/>
        <v>180.54227154193444</v>
      </c>
      <c r="G45" s="5">
        <f t="shared" si="1"/>
        <v>0.9027113577096721</v>
      </c>
      <c r="H45" s="5">
        <f t="shared" si="12"/>
        <v>-0.8738337707886769</v>
      </c>
      <c r="I45" s="5">
        <f t="shared" si="13"/>
        <v>-1.8054227154193445</v>
      </c>
    </row>
    <row r="46" spans="2:9" ht="12.75">
      <c r="B46" s="5">
        <f t="shared" si="8"/>
        <v>0</v>
      </c>
      <c r="C46" s="5">
        <f t="shared" si="0"/>
        <v>0</v>
      </c>
      <c r="D46" s="5">
        <f t="shared" si="9"/>
        <v>0.5</v>
      </c>
      <c r="E46" s="5">
        <f t="shared" si="10"/>
        <v>-2.1500000000000066</v>
      </c>
      <c r="F46" s="5">
        <f t="shared" si="11"/>
        <v>189.28060924982123</v>
      </c>
      <c r="G46" s="5">
        <f t="shared" si="1"/>
        <v>0.9464030462491061</v>
      </c>
      <c r="H46" s="5">
        <f t="shared" si="12"/>
        <v>-0.7835626350177096</v>
      </c>
      <c r="I46" s="5">
        <f t="shared" si="13"/>
        <v>-1.8928060924982122</v>
      </c>
    </row>
    <row r="47" spans="2:9" ht="12.75">
      <c r="B47" s="5">
        <f t="shared" si="8"/>
        <v>0</v>
      </c>
      <c r="C47" s="5">
        <f t="shared" si="0"/>
        <v>0</v>
      </c>
      <c r="D47" s="5">
        <f t="shared" si="9"/>
        <v>0.5</v>
      </c>
      <c r="E47" s="5">
        <f t="shared" si="10"/>
        <v>-2.1000000000000068</v>
      </c>
      <c r="F47" s="5">
        <f t="shared" si="11"/>
        <v>197.1162355999983</v>
      </c>
      <c r="G47" s="5">
        <f t="shared" si="1"/>
        <v>0.9855811779999916</v>
      </c>
      <c r="H47" s="5">
        <f t="shared" si="12"/>
        <v>-0.688922330392799</v>
      </c>
      <c r="I47" s="5">
        <f t="shared" si="13"/>
        <v>-1.9711623559999831</v>
      </c>
    </row>
    <row r="48" spans="2:9" ht="12.75">
      <c r="B48" s="5">
        <f t="shared" si="8"/>
        <v>0</v>
      </c>
      <c r="C48" s="5">
        <f t="shared" si="0"/>
        <v>0</v>
      </c>
      <c r="D48" s="5">
        <f t="shared" si="9"/>
        <v>0.5</v>
      </c>
      <c r="E48" s="5">
        <f t="shared" si="10"/>
        <v>-2.050000000000007</v>
      </c>
      <c r="F48" s="5">
        <f t="shared" si="11"/>
        <v>204.00545890392632</v>
      </c>
      <c r="G48" s="5">
        <f t="shared" si="1"/>
        <v>1.0200272945196316</v>
      </c>
      <c r="H48" s="5">
        <f t="shared" si="12"/>
        <v>-0.5903642125927999</v>
      </c>
      <c r="I48" s="5">
        <f t="shared" si="13"/>
        <v>-2.040054589039263</v>
      </c>
    </row>
    <row r="49" spans="2:9" ht="12.75">
      <c r="B49" s="5">
        <f t="shared" si="8"/>
        <v>0</v>
      </c>
      <c r="C49" s="5">
        <f t="shared" si="0"/>
        <v>0</v>
      </c>
      <c r="D49" s="5">
        <f t="shared" si="9"/>
        <v>0.5</v>
      </c>
      <c r="E49" s="5">
        <f t="shared" si="10"/>
        <v>-2.000000000000007</v>
      </c>
      <c r="F49" s="5">
        <f t="shared" si="11"/>
        <v>209.9091010298543</v>
      </c>
      <c r="G49" s="5">
        <f t="shared" si="1"/>
        <v>1.0495455051492715</v>
      </c>
      <c r="H49" s="5">
        <f t="shared" si="12"/>
        <v>-0.48836148314083677</v>
      </c>
      <c r="I49" s="5">
        <f t="shared" si="13"/>
        <v>-2.099091010298543</v>
      </c>
    </row>
    <row r="50" spans="2:9" ht="12.75">
      <c r="B50" s="5">
        <f t="shared" si="8"/>
        <v>0</v>
      </c>
      <c r="C50" s="5">
        <f t="shared" si="0"/>
        <v>0</v>
      </c>
      <c r="D50" s="5">
        <f t="shared" si="9"/>
        <v>0.5</v>
      </c>
      <c r="E50" s="5">
        <f t="shared" si="10"/>
        <v>-1.950000000000007</v>
      </c>
      <c r="F50" s="5">
        <f t="shared" si="11"/>
        <v>214.79271586126268</v>
      </c>
      <c r="G50" s="5">
        <f t="shared" si="1"/>
        <v>1.0739635793063134</v>
      </c>
      <c r="H50" s="5">
        <f t="shared" si="12"/>
        <v>-0.38340693262590964</v>
      </c>
      <c r="I50" s="5">
        <f t="shared" si="13"/>
        <v>-2.1479271586126267</v>
      </c>
    </row>
    <row r="51" spans="2:9" ht="12.75">
      <c r="B51" s="5">
        <f t="shared" si="8"/>
        <v>0</v>
      </c>
      <c r="C51" s="5">
        <f t="shared" si="0"/>
        <v>0</v>
      </c>
      <c r="D51" s="5">
        <f t="shared" si="9"/>
        <v>0.5</v>
      </c>
      <c r="E51" s="5">
        <f t="shared" si="10"/>
        <v>-1.900000000000007</v>
      </c>
      <c r="F51" s="5">
        <f t="shared" si="11"/>
        <v>218.6267851875218</v>
      </c>
      <c r="G51" s="5">
        <f t="shared" si="1"/>
        <v>1.093133925937609</v>
      </c>
      <c r="H51" s="5">
        <f t="shared" si="12"/>
        <v>-0.2760105746952783</v>
      </c>
      <c r="I51" s="5">
        <f t="shared" si="13"/>
        <v>-2.186267851875218</v>
      </c>
    </row>
    <row r="52" spans="2:9" ht="12.75">
      <c r="B52" s="5">
        <f t="shared" si="8"/>
        <v>0</v>
      </c>
      <c r="C52" s="5">
        <f t="shared" si="0"/>
        <v>0</v>
      </c>
      <c r="D52" s="5">
        <f t="shared" si="9"/>
        <v>0.5</v>
      </c>
      <c r="E52" s="5">
        <f t="shared" si="10"/>
        <v>-1.850000000000007</v>
      </c>
      <c r="F52" s="5">
        <f t="shared" si="11"/>
        <v>221.3868909344746</v>
      </c>
      <c r="G52" s="5">
        <f t="shared" si="1"/>
        <v>1.106934454672373</v>
      </c>
      <c r="H52" s="5">
        <f t="shared" si="12"/>
        <v>-0.1666971821015174</v>
      </c>
      <c r="I52" s="5">
        <f t="shared" si="13"/>
        <v>-2.213868909344746</v>
      </c>
    </row>
    <row r="53" spans="2:9" ht="12.75">
      <c r="B53" s="5">
        <f t="shared" si="8"/>
        <v>0</v>
      </c>
      <c r="C53" s="5">
        <f t="shared" si="0"/>
        <v>0</v>
      </c>
      <c r="D53" s="5">
        <f t="shared" si="9"/>
        <v>0.5</v>
      </c>
      <c r="E53" s="5">
        <f t="shared" si="10"/>
        <v>-1.800000000000007</v>
      </c>
      <c r="F53" s="5">
        <f t="shared" si="11"/>
        <v>223.05386275548975</v>
      </c>
      <c r="G53" s="5">
        <f t="shared" si="1"/>
        <v>1.1152693137774488</v>
      </c>
      <c r="H53" s="5">
        <f t="shared" si="12"/>
        <v>-0.0560037366342801</v>
      </c>
      <c r="I53" s="5">
        <f t="shared" si="13"/>
        <v>-2.2305386275548975</v>
      </c>
    </row>
    <row r="54" spans="2:9" ht="12.75">
      <c r="B54" s="5">
        <f t="shared" si="8"/>
        <v>0</v>
      </c>
      <c r="C54" s="5">
        <f t="shared" si="0"/>
        <v>0</v>
      </c>
      <c r="D54" s="5">
        <f t="shared" si="9"/>
        <v>0.5</v>
      </c>
      <c r="E54" s="5">
        <f t="shared" si="10"/>
        <v>-1.7500000000000069</v>
      </c>
      <c r="F54" s="5">
        <f t="shared" si="11"/>
        <v>223.61390012183256</v>
      </c>
      <c r="G54" s="5">
        <f t="shared" si="1"/>
        <v>1.1180695006091628</v>
      </c>
      <c r="H54" s="5">
        <f t="shared" si="12"/>
        <v>0.05552319474346479</v>
      </c>
      <c r="I54" s="5">
        <f t="shared" si="13"/>
        <v>-2.2361390012183255</v>
      </c>
    </row>
    <row r="55" spans="2:9" ht="12.75">
      <c r="B55" s="5">
        <f t="shared" si="8"/>
        <v>0</v>
      </c>
      <c r="C55" s="5">
        <f t="shared" si="0"/>
        <v>0</v>
      </c>
      <c r="D55" s="5">
        <f t="shared" si="9"/>
        <v>0.5</v>
      </c>
      <c r="E55" s="5">
        <f t="shared" si="10"/>
        <v>-1.7000000000000068</v>
      </c>
      <c r="F55" s="5">
        <f t="shared" si="11"/>
        <v>223.05866817439792</v>
      </c>
      <c r="G55" s="5">
        <f t="shared" si="1"/>
        <v>1.1152933408719896</v>
      </c>
      <c r="H55" s="5">
        <f t="shared" si="12"/>
        <v>0.16733014480438108</v>
      </c>
      <c r="I55" s="5">
        <f t="shared" si="13"/>
        <v>-2.2305866817439792</v>
      </c>
    </row>
    <row r="56" spans="2:9" ht="12.75">
      <c r="B56" s="5">
        <f t="shared" si="8"/>
        <v>0</v>
      </c>
      <c r="C56" s="5">
        <f t="shared" si="0"/>
        <v>0</v>
      </c>
      <c r="D56" s="5">
        <f t="shared" si="9"/>
        <v>0.5</v>
      </c>
      <c r="E56" s="5">
        <f t="shared" si="10"/>
        <v>-1.6500000000000068</v>
      </c>
      <c r="F56" s="5">
        <f t="shared" si="11"/>
        <v>221.3853667263541</v>
      </c>
      <c r="G56" s="5">
        <f t="shared" si="1"/>
        <v>1.1069268336317706</v>
      </c>
      <c r="H56" s="5">
        <f t="shared" si="12"/>
        <v>0.27885947889158</v>
      </c>
      <c r="I56" s="5">
        <f t="shared" si="13"/>
        <v>-2.213853667263541</v>
      </c>
    </row>
    <row r="57" spans="2:9" ht="12.75">
      <c r="B57" s="5">
        <f t="shared" si="8"/>
        <v>0</v>
      </c>
      <c r="C57" s="5">
        <f t="shared" si="0"/>
        <v>0</v>
      </c>
      <c r="D57" s="5">
        <f t="shared" si="9"/>
        <v>0.5</v>
      </c>
      <c r="E57" s="5">
        <f t="shared" si="10"/>
        <v>-1.6000000000000068</v>
      </c>
      <c r="F57" s="5">
        <f t="shared" si="11"/>
        <v>218.5967719374383</v>
      </c>
      <c r="G57" s="5">
        <f t="shared" si="1"/>
        <v>1.0929838596871915</v>
      </c>
      <c r="H57" s="5">
        <f t="shared" si="12"/>
        <v>0.3895521622547571</v>
      </c>
      <c r="I57" s="5">
        <f t="shared" si="13"/>
        <v>-2.185967719374383</v>
      </c>
    </row>
    <row r="58" spans="2:9" ht="12.75">
      <c r="B58" s="5">
        <f t="shared" si="8"/>
        <v>0</v>
      </c>
      <c r="C58" s="5">
        <f t="shared" si="0"/>
        <v>0</v>
      </c>
      <c r="D58" s="5">
        <f t="shared" si="9"/>
        <v>0.5</v>
      </c>
      <c r="E58" s="5">
        <f t="shared" si="10"/>
        <v>-1.5500000000000067</v>
      </c>
      <c r="F58" s="5">
        <f t="shared" si="11"/>
        <v>214.7012503148907</v>
      </c>
      <c r="G58" s="5">
        <f t="shared" si="1"/>
        <v>1.0735062515744536</v>
      </c>
      <c r="H58" s="5">
        <f t="shared" si="12"/>
        <v>0.49885054822347624</v>
      </c>
      <c r="I58" s="5">
        <f t="shared" si="13"/>
        <v>-2.147012503148907</v>
      </c>
    </row>
    <row r="59" spans="2:9" ht="12.75">
      <c r="B59" s="5">
        <f t="shared" si="8"/>
        <v>0</v>
      </c>
      <c r="C59" s="5">
        <f t="shared" si="0"/>
        <v>0</v>
      </c>
      <c r="D59" s="5">
        <f t="shared" si="9"/>
        <v>0.5</v>
      </c>
      <c r="E59" s="5">
        <f t="shared" si="10"/>
        <v>-1.5000000000000067</v>
      </c>
      <c r="F59" s="5">
        <f t="shared" si="11"/>
        <v>209.71274483265594</v>
      </c>
      <c r="G59" s="5">
        <f t="shared" si="1"/>
        <v>1.0485637241632797</v>
      </c>
      <c r="H59" s="5">
        <f t="shared" si="12"/>
        <v>0.6062011733809216</v>
      </c>
      <c r="I59" s="5">
        <f t="shared" si="13"/>
        <v>-2.0971274483265594</v>
      </c>
    </row>
    <row r="60" spans="2:9" ht="12.75">
      <c r="B60" s="5">
        <f t="shared" si="8"/>
        <v>0</v>
      </c>
      <c r="C60" s="5">
        <f t="shared" si="0"/>
        <v>0</v>
      </c>
      <c r="D60" s="5">
        <f t="shared" si="9"/>
        <v>0.5</v>
      </c>
      <c r="E60" s="5">
        <f t="shared" si="10"/>
        <v>-1.4500000000000066</v>
      </c>
      <c r="F60" s="5">
        <f t="shared" si="11"/>
        <v>203.65073309884673</v>
      </c>
      <c r="G60" s="5">
        <f t="shared" si="1"/>
        <v>1.0182536654942336</v>
      </c>
      <c r="H60" s="5">
        <f t="shared" si="12"/>
        <v>0.7110575457972496</v>
      </c>
      <c r="I60" s="5">
        <f t="shared" si="13"/>
        <v>-2.036507330988467</v>
      </c>
    </row>
    <row r="61" spans="2:9" ht="12.75">
      <c r="B61" s="5">
        <f t="shared" si="8"/>
        <v>0</v>
      </c>
      <c r="C61" s="5">
        <f t="shared" si="0"/>
        <v>0</v>
      </c>
      <c r="D61" s="5">
        <f t="shared" si="9"/>
        <v>0.5</v>
      </c>
      <c r="E61" s="5">
        <f t="shared" si="10"/>
        <v>-1.4000000000000066</v>
      </c>
      <c r="F61" s="5">
        <f t="shared" si="11"/>
        <v>196.5401576408742</v>
      </c>
      <c r="G61" s="5">
        <f t="shared" si="1"/>
        <v>0.982700788204371</v>
      </c>
      <c r="H61" s="5">
        <f t="shared" si="12"/>
        <v>0.812882912346673</v>
      </c>
      <c r="I61" s="5">
        <f t="shared" si="13"/>
        <v>-1.9654015764087422</v>
      </c>
    </row>
    <row r="62" spans="2:9" ht="12.75">
      <c r="B62" s="5">
        <f t="shared" si="8"/>
        <v>0</v>
      </c>
      <c r="C62" s="5">
        <f t="shared" si="0"/>
        <v>0</v>
      </c>
      <c r="D62" s="5">
        <f t="shared" si="9"/>
        <v>0.5</v>
      </c>
      <c r="E62" s="5">
        <f t="shared" si="10"/>
        <v>-1.3500000000000065</v>
      </c>
      <c r="F62" s="5">
        <f t="shared" si="11"/>
        <v>188.4113285174075</v>
      </c>
      <c r="G62" s="5">
        <f t="shared" si="1"/>
        <v>0.9420566425870375</v>
      </c>
      <c r="H62" s="5">
        <f t="shared" si="12"/>
        <v>0.9111529911671101</v>
      </c>
      <c r="I62" s="5">
        <f t="shared" si="13"/>
        <v>-1.884113285174075</v>
      </c>
    </row>
    <row r="63" spans="2:9" ht="12.75">
      <c r="B63" s="5">
        <f t="shared" si="8"/>
        <v>0</v>
      </c>
      <c r="C63" s="5">
        <f t="shared" si="0"/>
        <v>0</v>
      </c>
      <c r="D63" s="5">
        <f t="shared" si="9"/>
        <v>0.5</v>
      </c>
      <c r="E63" s="5">
        <f t="shared" si="10"/>
        <v>-1.3000000000000065</v>
      </c>
      <c r="F63" s="5">
        <f t="shared" si="11"/>
        <v>179.29979860573638</v>
      </c>
      <c r="G63" s="5">
        <f t="shared" si="1"/>
        <v>0.896498993028682</v>
      </c>
      <c r="H63" s="5">
        <f t="shared" si="12"/>
        <v>1.0053586554258138</v>
      </c>
      <c r="I63" s="5">
        <f t="shared" si="13"/>
        <v>-1.792997986057364</v>
      </c>
    </row>
    <row r="64" spans="2:9" ht="12.75">
      <c r="B64" s="5">
        <f t="shared" si="8"/>
        <v>0</v>
      </c>
      <c r="C64" s="5">
        <f t="shared" si="0"/>
        <v>0</v>
      </c>
      <c r="D64" s="5">
        <f t="shared" si="9"/>
        <v>0.5</v>
      </c>
      <c r="E64" s="5">
        <f t="shared" si="10"/>
        <v>-1.2500000000000064</v>
      </c>
      <c r="F64" s="5">
        <f t="shared" si="11"/>
        <v>169.24621205147824</v>
      </c>
      <c r="G64" s="5">
        <f t="shared" si="1"/>
        <v>0.8462310602573911</v>
      </c>
      <c r="H64" s="5">
        <f t="shared" si="12"/>
        <v>1.095008554728682</v>
      </c>
      <c r="I64" s="5">
        <f t="shared" si="13"/>
        <v>-1.6924621205147825</v>
      </c>
    </row>
    <row r="65" spans="2:9" ht="12.75">
      <c r="B65" s="5">
        <f t="shared" si="8"/>
        <v>0</v>
      </c>
      <c r="C65" s="5">
        <f t="shared" si="0"/>
        <v>0</v>
      </c>
      <c r="D65" s="5">
        <f t="shared" si="9"/>
        <v>0.5</v>
      </c>
      <c r="E65" s="5">
        <f t="shared" si="10"/>
        <v>-1.2000000000000064</v>
      </c>
      <c r="F65" s="5">
        <f t="shared" si="11"/>
        <v>158.29612650419142</v>
      </c>
      <c r="G65" s="5">
        <f t="shared" si="1"/>
        <v>0.7914806325209571</v>
      </c>
      <c r="H65" s="5">
        <f t="shared" si="12"/>
        <v>1.1796316607544213</v>
      </c>
      <c r="I65" s="5">
        <f t="shared" si="13"/>
        <v>-1.5829612650419143</v>
      </c>
    </row>
    <row r="66" spans="2:9" ht="12.75">
      <c r="B66" s="5">
        <f t="shared" si="8"/>
        <v>0</v>
      </c>
      <c r="C66" s="5">
        <f t="shared" si="0"/>
        <v>0</v>
      </c>
      <c r="D66" s="5">
        <f t="shared" si="9"/>
        <v>0.5</v>
      </c>
      <c r="E66" s="5">
        <f t="shared" si="10"/>
        <v>-1.1500000000000064</v>
      </c>
      <c r="F66" s="5">
        <f t="shared" si="11"/>
        <v>146.4998098966472</v>
      </c>
      <c r="G66" s="5">
        <f t="shared" si="1"/>
        <v>0.7324990494832361</v>
      </c>
      <c r="H66" s="5">
        <f t="shared" si="12"/>
        <v>1.258779724006517</v>
      </c>
      <c r="I66" s="5">
        <f t="shared" si="13"/>
        <v>-1.4649980989664722</v>
      </c>
    </row>
    <row r="67" spans="2:9" ht="12.75">
      <c r="B67" s="5">
        <f t="shared" si="8"/>
        <v>0</v>
      </c>
      <c r="C67" s="5">
        <f t="shared" si="0"/>
        <v>0</v>
      </c>
      <c r="D67" s="5">
        <f t="shared" si="9"/>
        <v>0.5</v>
      </c>
      <c r="E67" s="5">
        <f t="shared" si="10"/>
        <v>-1.1000000000000063</v>
      </c>
      <c r="F67" s="5">
        <f t="shared" si="11"/>
        <v>133.91201265658202</v>
      </c>
      <c r="G67" s="5">
        <f t="shared" si="1"/>
        <v>0.6695600632829101</v>
      </c>
      <c r="H67" s="5">
        <f t="shared" si="12"/>
        <v>1.3320296289548406</v>
      </c>
      <c r="I67" s="5">
        <f t="shared" si="13"/>
        <v>-1.3391201265658204</v>
      </c>
    </row>
    <row r="68" spans="2:9" ht="12.75">
      <c r="B68" s="5">
        <f t="shared" si="8"/>
        <v>0</v>
      </c>
      <c r="C68" s="5">
        <f t="shared" si="0"/>
        <v>0</v>
      </c>
      <c r="D68" s="5">
        <f t="shared" si="9"/>
        <v>0.5</v>
      </c>
      <c r="E68" s="5">
        <f t="shared" si="10"/>
        <v>-1.0500000000000063</v>
      </c>
      <c r="F68" s="5">
        <f t="shared" si="11"/>
        <v>120.59171636703363</v>
      </c>
      <c r="G68" s="5">
        <f t="shared" si="1"/>
        <v>0.6029585818351682</v>
      </c>
      <c r="H68" s="5">
        <f t="shared" si="12"/>
        <v>1.3989856352831316</v>
      </c>
      <c r="I68" s="5">
        <f t="shared" si="13"/>
        <v>-1.2059171636703363</v>
      </c>
    </row>
    <row r="69" spans="2:9" ht="12.75">
      <c r="B69" s="5">
        <f t="shared" si="8"/>
        <v>0</v>
      </c>
      <c r="C69" s="5">
        <f t="shared" si="0"/>
        <v>0</v>
      </c>
      <c r="D69" s="5">
        <f t="shared" si="9"/>
        <v>0.5</v>
      </c>
      <c r="E69" s="5">
        <f t="shared" si="10"/>
        <v>-1.0000000000000062</v>
      </c>
      <c r="F69" s="5">
        <f t="shared" si="11"/>
        <v>106.60186001420232</v>
      </c>
      <c r="G69" s="5">
        <f t="shared" si="1"/>
        <v>0.5330093000710115</v>
      </c>
      <c r="H69" s="5">
        <f t="shared" si="12"/>
        <v>1.4592814934666485</v>
      </c>
      <c r="I69" s="5">
        <f t="shared" si="13"/>
        <v>-1.066018600142023</v>
      </c>
    </row>
    <row r="70" spans="2:9" ht="12.75">
      <c r="B70" s="5">
        <f t="shared" si="8"/>
        <v>0</v>
      </c>
      <c r="C70" s="5">
        <f t="shared" si="0"/>
        <v>0</v>
      </c>
      <c r="D70" s="5">
        <f t="shared" si="9"/>
        <v>0.5</v>
      </c>
      <c r="E70" s="5">
        <f t="shared" si="10"/>
        <v>-0.9500000000000062</v>
      </c>
      <c r="F70" s="5">
        <f t="shared" si="11"/>
        <v>92.00904507953582</v>
      </c>
      <c r="G70" s="5">
        <f t="shared" si="1"/>
        <v>0.4600452253976791</v>
      </c>
      <c r="H70" s="5">
        <f t="shared" si="12"/>
        <v>1.5125824234737497</v>
      </c>
      <c r="I70" s="5">
        <f t="shared" si="13"/>
        <v>-0.9200904507953582</v>
      </c>
    </row>
    <row r="71" spans="2:9" ht="12.75">
      <c r="B71" s="5">
        <f t="shared" si="8"/>
        <v>0</v>
      </c>
      <c r="C71" s="5">
        <f t="shared" si="0"/>
        <v>0</v>
      </c>
      <c r="D71" s="5">
        <f t="shared" si="9"/>
        <v>0.5</v>
      </c>
      <c r="E71" s="5">
        <f t="shared" si="10"/>
        <v>-0.9000000000000061</v>
      </c>
      <c r="F71" s="5">
        <f t="shared" si="11"/>
        <v>76.88322084479833</v>
      </c>
      <c r="G71" s="5">
        <f t="shared" si="1"/>
        <v>0.38441610422399164</v>
      </c>
      <c r="H71" s="5">
        <f t="shared" si="12"/>
        <v>1.5585869460135175</v>
      </c>
      <c r="I71" s="5">
        <f t="shared" si="13"/>
        <v>-0.7688322084479833</v>
      </c>
    </row>
    <row r="72" spans="2:9" ht="12.75">
      <c r="B72" s="5">
        <f t="shared" si="8"/>
        <v>0</v>
      </c>
      <c r="C72" s="5">
        <f t="shared" si="0"/>
        <v>0</v>
      </c>
      <c r="D72" s="5">
        <f t="shared" si="9"/>
        <v>0.5</v>
      </c>
      <c r="E72" s="5">
        <f t="shared" si="10"/>
        <v>-0.8500000000000061</v>
      </c>
      <c r="F72" s="5">
        <f t="shared" si="11"/>
        <v>61.297351384663145</v>
      </c>
      <c r="G72" s="5">
        <f t="shared" si="1"/>
        <v>0.30648675692331573</v>
      </c>
      <c r="H72" s="5">
        <f t="shared" si="12"/>
        <v>1.5970285564359168</v>
      </c>
      <c r="I72" s="5">
        <f t="shared" si="13"/>
        <v>-0.6129735138466315</v>
      </c>
    </row>
    <row r="73" spans="2:9" ht="12.75">
      <c r="B73" s="5">
        <f t="shared" si="8"/>
        <v>0</v>
      </c>
      <c r="C73" s="5">
        <f aca="true" t="shared" si="14" ref="C73:C136">B73/$B$5</f>
        <v>0</v>
      </c>
      <c r="D73" s="5">
        <f t="shared" si="9"/>
        <v>0.5</v>
      </c>
      <c r="E73" s="5">
        <f t="shared" si="10"/>
        <v>-0.800000000000006</v>
      </c>
      <c r="F73" s="5">
        <f t="shared" si="11"/>
        <v>45.32706582030398</v>
      </c>
      <c r="G73" s="5">
        <f aca="true" t="shared" si="15" ref="G73:G136">F73/$B$5</f>
        <v>0.2266353291015199</v>
      </c>
      <c r="H73" s="5">
        <f t="shared" si="12"/>
        <v>1.6276772321282484</v>
      </c>
      <c r="I73" s="5">
        <f t="shared" si="13"/>
        <v>-0.4532706582030398</v>
      </c>
    </row>
    <row r="74" spans="2:9" ht="12.75">
      <c r="B74" s="5">
        <f t="shared" si="8"/>
        <v>0</v>
      </c>
      <c r="C74" s="5">
        <f t="shared" si="14"/>
        <v>0</v>
      </c>
      <c r="D74" s="5">
        <f t="shared" si="9"/>
        <v>0.5</v>
      </c>
      <c r="E74" s="5">
        <f t="shared" si="10"/>
        <v>-0.750000000000006</v>
      </c>
      <c r="F74" s="5">
        <f t="shared" si="11"/>
        <v>29.050293499021496</v>
      </c>
      <c r="G74" s="5">
        <f t="shared" si="15"/>
        <v>0.14525146749510748</v>
      </c>
      <c r="H74" s="5">
        <f t="shared" si="12"/>
        <v>1.6503407650384003</v>
      </c>
      <c r="I74" s="5">
        <f t="shared" si="13"/>
        <v>-0.29050293499021496</v>
      </c>
    </row>
    <row r="75" spans="2:9" ht="12.75">
      <c r="B75" s="5">
        <f t="shared" si="8"/>
        <v>0</v>
      </c>
      <c r="C75" s="5">
        <f t="shared" si="14"/>
        <v>0</v>
      </c>
      <c r="D75" s="5">
        <f t="shared" si="9"/>
        <v>0.5</v>
      </c>
      <c r="E75" s="5">
        <f t="shared" si="10"/>
        <v>-0.700000000000006</v>
      </c>
      <c r="F75" s="5">
        <f t="shared" si="11"/>
        <v>12.54688584863749</v>
      </c>
      <c r="G75" s="5">
        <f t="shared" si="15"/>
        <v>0.06273442924318745</v>
      </c>
      <c r="H75" s="5">
        <f t="shared" si="12"/>
        <v>1.664865911787911</v>
      </c>
      <c r="I75" s="5">
        <f t="shared" si="13"/>
        <v>-0.1254688584863749</v>
      </c>
    </row>
    <row r="76" spans="2:9" ht="12.75">
      <c r="B76" s="5">
        <f t="shared" si="8"/>
        <v>0</v>
      </c>
      <c r="C76" s="5">
        <f t="shared" si="14"/>
        <v>0</v>
      </c>
      <c r="D76" s="5">
        <f t="shared" si="9"/>
        <v>0.5</v>
      </c>
      <c r="E76" s="5">
        <f t="shared" si="10"/>
        <v>-0.6500000000000059</v>
      </c>
      <c r="F76" s="5">
        <f t="shared" si="11"/>
        <v>-4.101773269241621</v>
      </c>
      <c r="G76" s="5">
        <f t="shared" si="15"/>
        <v>-0.020508866346208104</v>
      </c>
      <c r="H76" s="5">
        <f t="shared" si="12"/>
        <v>1.6711393547122297</v>
      </c>
      <c r="I76" s="5">
        <f t="shared" si="13"/>
        <v>0.04101773269241621</v>
      </c>
    </row>
    <row r="77" spans="2:9" ht="12.75">
      <c r="B77" s="5">
        <f t="shared" si="8"/>
        <v>0</v>
      </c>
      <c r="C77" s="5">
        <f t="shared" si="14"/>
        <v>0</v>
      </c>
      <c r="D77" s="5">
        <f t="shared" si="9"/>
        <v>0.5</v>
      </c>
      <c r="E77" s="5">
        <f t="shared" si="10"/>
        <v>-0.6000000000000059</v>
      </c>
      <c r="F77" s="5">
        <f t="shared" si="11"/>
        <v>-20.81316681636392</v>
      </c>
      <c r="G77" s="5">
        <f t="shared" si="15"/>
        <v>-0.1040658340818196</v>
      </c>
      <c r="H77" s="5">
        <f t="shared" si="12"/>
        <v>1.669088468077609</v>
      </c>
      <c r="I77" s="5">
        <f t="shared" si="13"/>
        <v>0.2081316681636392</v>
      </c>
    </row>
    <row r="78" spans="2:9" ht="12.75">
      <c r="B78" s="5">
        <f t="shared" si="8"/>
        <v>0</v>
      </c>
      <c r="C78" s="5">
        <f t="shared" si="14"/>
        <v>0</v>
      </c>
      <c r="D78" s="5">
        <f t="shared" si="9"/>
        <v>0.5</v>
      </c>
      <c r="E78" s="5">
        <f t="shared" si="10"/>
        <v>-0.5500000000000058</v>
      </c>
      <c r="F78" s="5">
        <f t="shared" si="11"/>
        <v>-37.50405149714001</v>
      </c>
      <c r="G78" s="5">
        <f t="shared" si="15"/>
        <v>-0.18752025748570006</v>
      </c>
      <c r="H78" s="5">
        <f t="shared" si="12"/>
        <v>1.6586818846694271</v>
      </c>
      <c r="I78" s="5">
        <f t="shared" si="13"/>
        <v>0.3750405149714001</v>
      </c>
    </row>
    <row r="79" spans="2:9" ht="12.75">
      <c r="B79" s="5">
        <f t="shared" si="8"/>
        <v>0</v>
      </c>
      <c r="C79" s="5">
        <f t="shared" si="14"/>
        <v>0</v>
      </c>
      <c r="D79" s="5">
        <f t="shared" si="9"/>
        <v>0.5</v>
      </c>
      <c r="E79" s="5">
        <f t="shared" si="10"/>
        <v>-0.5000000000000058</v>
      </c>
      <c r="F79" s="5">
        <f t="shared" si="11"/>
        <v>-54.09087034383428</v>
      </c>
      <c r="G79" s="5">
        <f t="shared" si="15"/>
        <v>-0.2704543517191714</v>
      </c>
      <c r="H79" s="5">
        <f t="shared" si="12"/>
        <v>1.639929858920857</v>
      </c>
      <c r="I79" s="5">
        <f t="shared" si="13"/>
        <v>0.5409087034383429</v>
      </c>
    </row>
    <row r="80" spans="2:9" ht="12.75">
      <c r="B80" s="5">
        <f t="shared" si="8"/>
        <v>0</v>
      </c>
      <c r="C80" s="5">
        <f t="shared" si="14"/>
        <v>0</v>
      </c>
      <c r="D80" s="5">
        <f t="shared" si="9"/>
        <v>0.5</v>
      </c>
      <c r="E80" s="5">
        <f t="shared" si="10"/>
        <v>-0.4500000000000058</v>
      </c>
      <c r="F80" s="5">
        <f t="shared" si="11"/>
        <v>-70.49016893304285</v>
      </c>
      <c r="G80" s="5">
        <f t="shared" si="15"/>
        <v>-0.35245084466521426</v>
      </c>
      <c r="H80" s="5">
        <f t="shared" si="12"/>
        <v>1.61288442374894</v>
      </c>
      <c r="I80" s="5">
        <f t="shared" si="13"/>
        <v>0.7049016893304285</v>
      </c>
    </row>
    <row r="81" spans="2:9" ht="12.75">
      <c r="B81" s="5">
        <f t="shared" si="8"/>
        <v>0</v>
      </c>
      <c r="C81" s="5">
        <f t="shared" si="14"/>
        <v>0</v>
      </c>
      <c r="D81" s="5">
        <f t="shared" si="9"/>
        <v>0.5</v>
      </c>
      <c r="E81" s="5">
        <f t="shared" si="10"/>
        <v>-0.4000000000000058</v>
      </c>
      <c r="F81" s="5">
        <f t="shared" si="11"/>
        <v>-86.61901317053226</v>
      </c>
      <c r="G81" s="5">
        <f t="shared" si="15"/>
        <v>-0.4330950658526613</v>
      </c>
      <c r="H81" s="5">
        <f t="shared" si="12"/>
        <v>1.5776393392824184</v>
      </c>
      <c r="I81" s="5">
        <f t="shared" si="13"/>
        <v>0.8661901317053226</v>
      </c>
    </row>
    <row r="82" spans="2:9" ht="12.75">
      <c r="B82" s="5">
        <f t="shared" si="8"/>
        <v>0</v>
      </c>
      <c r="C82" s="5">
        <f t="shared" si="14"/>
        <v>0</v>
      </c>
      <c r="D82" s="5">
        <f t="shared" si="9"/>
        <v>0.5</v>
      </c>
      <c r="E82" s="5">
        <f t="shared" si="10"/>
        <v>-0.3500000000000058</v>
      </c>
      <c r="F82" s="5">
        <f t="shared" si="11"/>
        <v>-102.39540656335645</v>
      </c>
      <c r="G82" s="5">
        <f t="shared" si="15"/>
        <v>-0.5119770328167822</v>
      </c>
      <c r="H82" s="5">
        <f t="shared" si="12"/>
        <v>1.5343298326971522</v>
      </c>
      <c r="I82" s="5">
        <f t="shared" si="13"/>
        <v>1.0239540656335644</v>
      </c>
    </row>
    <row r="83" spans="2:9" ht="12.75">
      <c r="B83" s="5">
        <f t="shared" si="8"/>
        <v>0</v>
      </c>
      <c r="C83" s="5">
        <f t="shared" si="14"/>
        <v>0</v>
      </c>
      <c r="D83" s="5">
        <f t="shared" si="9"/>
        <v>0.5</v>
      </c>
      <c r="E83" s="5">
        <f t="shared" si="10"/>
        <v>-0.3000000000000058</v>
      </c>
      <c r="F83" s="5">
        <f t="shared" si="11"/>
        <v>-117.73870489032797</v>
      </c>
      <c r="G83" s="5">
        <f t="shared" si="15"/>
        <v>-0.5886935244516398</v>
      </c>
      <c r="H83" s="5">
        <f t="shared" si="12"/>
        <v>1.483132129415474</v>
      </c>
      <c r="I83" s="5">
        <f t="shared" si="13"/>
        <v>1.1773870489032796</v>
      </c>
    </row>
    <row r="84" spans="2:9" ht="12.75">
      <c r="B84" s="5">
        <f aca="true" t="shared" si="16" ref="B84:B147">B83</f>
        <v>0</v>
      </c>
      <c r="C84" s="5">
        <f t="shared" si="14"/>
        <v>0</v>
      </c>
      <c r="D84" s="5">
        <f aca="true" t="shared" si="17" ref="D84:D147">D83+C83*$D$5</f>
        <v>0.5</v>
      </c>
      <c r="E84" s="5">
        <f aca="true" t="shared" si="18" ref="E84:E147">E83+D83*$D$5</f>
        <v>-0.25000000000000583</v>
      </c>
      <c r="F84" s="5">
        <f aca="true" t="shared" si="19" ref="F84:F147">-F$5*I84</f>
        <v>-132.5700261844827</v>
      </c>
      <c r="G84" s="5">
        <f t="shared" si="15"/>
        <v>-0.6628501309224135</v>
      </c>
      <c r="H84" s="5">
        <f aca="true" t="shared" si="20" ref="H84:H147">H83+G83*$D$5</f>
        <v>1.42426277697031</v>
      </c>
      <c r="I84" s="5">
        <f aca="true" t="shared" si="21" ref="I84:I147">I83+H83*$D$5</f>
        <v>1.325700261844827</v>
      </c>
    </row>
    <row r="85" spans="2:9" ht="12.75">
      <c r="B85" s="5">
        <f t="shared" si="16"/>
        <v>0</v>
      </c>
      <c r="C85" s="5">
        <f t="shared" si="14"/>
        <v>0</v>
      </c>
      <c r="D85" s="5">
        <f t="shared" si="17"/>
        <v>0.5</v>
      </c>
      <c r="E85" s="5">
        <f t="shared" si="18"/>
        <v>-0.20000000000000584</v>
      </c>
      <c r="F85" s="5">
        <f t="shared" si="19"/>
        <v>-146.8126539541858</v>
      </c>
      <c r="G85" s="5">
        <f t="shared" si="15"/>
        <v>-0.7340632697709291</v>
      </c>
      <c r="H85" s="5">
        <f t="shared" si="20"/>
        <v>1.3579777638780686</v>
      </c>
      <c r="I85" s="5">
        <f t="shared" si="21"/>
        <v>1.4681265395418581</v>
      </c>
    </row>
    <row r="86" spans="2:9" ht="12.75">
      <c r="B86" s="5">
        <f t="shared" si="16"/>
        <v>0</v>
      </c>
      <c r="C86" s="5">
        <f t="shared" si="14"/>
        <v>0</v>
      </c>
      <c r="D86" s="5">
        <f t="shared" si="17"/>
        <v>0.5</v>
      </c>
      <c r="E86" s="5">
        <f t="shared" si="18"/>
        <v>-0.15000000000000585</v>
      </c>
      <c r="F86" s="5">
        <f t="shared" si="19"/>
        <v>-160.3924315929665</v>
      </c>
      <c r="G86" s="5">
        <f t="shared" si="15"/>
        <v>-0.8019621579648324</v>
      </c>
      <c r="H86" s="5">
        <f t="shared" si="20"/>
        <v>1.2845714369009757</v>
      </c>
      <c r="I86" s="5">
        <f t="shared" si="21"/>
        <v>1.603924315929665</v>
      </c>
    </row>
    <row r="87" spans="2:9" ht="12.75">
      <c r="B87" s="5">
        <f t="shared" si="16"/>
        <v>0</v>
      </c>
      <c r="C87" s="5">
        <f t="shared" si="14"/>
        <v>0</v>
      </c>
      <c r="D87" s="5">
        <f t="shared" si="17"/>
        <v>0.5</v>
      </c>
      <c r="E87" s="5">
        <f t="shared" si="18"/>
        <v>-0.10000000000000585</v>
      </c>
      <c r="F87" s="5">
        <f t="shared" si="19"/>
        <v>-173.23814596197627</v>
      </c>
      <c r="G87" s="5">
        <f t="shared" si="15"/>
        <v>-0.8661907298098813</v>
      </c>
      <c r="H87" s="5">
        <f t="shared" si="20"/>
        <v>1.2043752211044925</v>
      </c>
      <c r="I87" s="5">
        <f t="shared" si="21"/>
        <v>1.7323814596197626</v>
      </c>
    </row>
    <row r="88" spans="2:9" ht="12.75">
      <c r="B88" s="5">
        <f t="shared" si="16"/>
        <v>0</v>
      </c>
      <c r="C88" s="5">
        <f t="shared" si="14"/>
        <v>0</v>
      </c>
      <c r="D88" s="5">
        <f t="shared" si="17"/>
        <v>0.5</v>
      </c>
      <c r="E88" s="5">
        <f t="shared" si="18"/>
        <v>-0.050000000000005845</v>
      </c>
      <c r="F88" s="5">
        <f t="shared" si="19"/>
        <v>-185.28189817302118</v>
      </c>
      <c r="G88" s="5">
        <f t="shared" si="15"/>
        <v>-0.9264094908651059</v>
      </c>
      <c r="H88" s="5">
        <f t="shared" si="20"/>
        <v>1.1177561481235043</v>
      </c>
      <c r="I88" s="5">
        <f t="shared" si="21"/>
        <v>1.8528189817302119</v>
      </c>
    </row>
    <row r="89" spans="2:9" ht="12.75">
      <c r="B89" s="5">
        <f t="shared" si="16"/>
        <v>0</v>
      </c>
      <c r="C89" s="5">
        <f t="shared" si="14"/>
        <v>0</v>
      </c>
      <c r="D89" s="5">
        <f t="shared" si="17"/>
        <v>0.5</v>
      </c>
      <c r="E89" s="5">
        <f t="shared" si="18"/>
        <v>-5.842548667089886E-15</v>
      </c>
      <c r="F89" s="5">
        <f t="shared" si="19"/>
        <v>-196.45945965425625</v>
      </c>
      <c r="G89" s="5">
        <f t="shared" si="15"/>
        <v>-0.9822972982712812</v>
      </c>
      <c r="H89" s="5">
        <f t="shared" si="20"/>
        <v>1.0251151990369938</v>
      </c>
      <c r="I89" s="5">
        <f t="shared" si="21"/>
        <v>1.9645945965425624</v>
      </c>
    </row>
    <row r="90" spans="2:9" ht="12.75">
      <c r="B90" s="5">
        <f t="shared" si="16"/>
        <v>0</v>
      </c>
      <c r="C90" s="5">
        <f t="shared" si="14"/>
        <v>0</v>
      </c>
      <c r="D90" s="5">
        <f t="shared" si="17"/>
        <v>0.5</v>
      </c>
      <c r="E90" s="5">
        <f t="shared" si="18"/>
        <v>0.04999999999999416</v>
      </c>
      <c r="F90" s="5">
        <f t="shared" si="19"/>
        <v>-206.7106116446262</v>
      </c>
      <c r="G90" s="5">
        <f t="shared" si="15"/>
        <v>-1.033553058223131</v>
      </c>
      <c r="H90" s="5">
        <f t="shared" si="20"/>
        <v>0.9268854692098656</v>
      </c>
      <c r="I90" s="5">
        <f t="shared" si="21"/>
        <v>2.067106116446262</v>
      </c>
    </row>
    <row r="91" spans="2:9" ht="12.75">
      <c r="B91" s="5">
        <f t="shared" si="16"/>
        <v>0</v>
      </c>
      <c r="C91" s="5">
        <f t="shared" si="14"/>
        <v>0</v>
      </c>
      <c r="D91" s="5">
        <f t="shared" si="17"/>
        <v>0.5</v>
      </c>
      <c r="E91" s="5">
        <f t="shared" si="18"/>
        <v>0.09999999999999416</v>
      </c>
      <c r="F91" s="5">
        <f t="shared" si="19"/>
        <v>-215.97946633672484</v>
      </c>
      <c r="G91" s="5">
        <f t="shared" si="15"/>
        <v>-1.0798973316836242</v>
      </c>
      <c r="H91" s="5">
        <f t="shared" si="20"/>
        <v>0.8235301633875525</v>
      </c>
      <c r="I91" s="5">
        <f t="shared" si="21"/>
        <v>2.1597946633672485</v>
      </c>
    </row>
    <row r="92" spans="2:9" ht="12.75">
      <c r="B92" s="5">
        <f t="shared" si="16"/>
        <v>0</v>
      </c>
      <c r="C92" s="5">
        <f t="shared" si="14"/>
        <v>0</v>
      </c>
      <c r="D92" s="5">
        <f t="shared" si="17"/>
        <v>0.5</v>
      </c>
      <c r="E92" s="5">
        <f t="shared" si="18"/>
        <v>0.14999999999999417</v>
      </c>
      <c r="F92" s="5">
        <f t="shared" si="19"/>
        <v>-224.21476797060035</v>
      </c>
      <c r="G92" s="5">
        <f t="shared" si="15"/>
        <v>-1.1210738398530018</v>
      </c>
      <c r="H92" s="5">
        <f t="shared" si="20"/>
        <v>0.71554043021919</v>
      </c>
      <c r="I92" s="5">
        <f t="shared" si="21"/>
        <v>2.2421476797060036</v>
      </c>
    </row>
    <row r="93" spans="2:9" ht="12.75">
      <c r="B93" s="5">
        <f t="shared" si="16"/>
        <v>0</v>
      </c>
      <c r="C93" s="5">
        <f t="shared" si="14"/>
        <v>0</v>
      </c>
      <c r="D93" s="5">
        <f t="shared" si="17"/>
        <v>0.5</v>
      </c>
      <c r="E93" s="5">
        <f t="shared" si="18"/>
        <v>0.19999999999999418</v>
      </c>
      <c r="F93" s="5">
        <f t="shared" si="19"/>
        <v>-231.37017227279225</v>
      </c>
      <c r="G93" s="5">
        <f t="shared" si="15"/>
        <v>-1.1568508613639612</v>
      </c>
      <c r="H93" s="5">
        <f t="shared" si="20"/>
        <v>0.6034330462338898</v>
      </c>
      <c r="I93" s="5">
        <f t="shared" si="21"/>
        <v>2.3137017227279224</v>
      </c>
    </row>
    <row r="94" spans="2:9" ht="12.75">
      <c r="B94" s="5">
        <f t="shared" si="16"/>
        <v>0</v>
      </c>
      <c r="C94" s="5">
        <f t="shared" si="14"/>
        <v>0</v>
      </c>
      <c r="D94" s="5">
        <f t="shared" si="17"/>
        <v>0.5</v>
      </c>
      <c r="E94" s="5">
        <f t="shared" si="18"/>
        <v>0.24999999999999417</v>
      </c>
      <c r="F94" s="5">
        <f t="shared" si="19"/>
        <v>-237.40450273513113</v>
      </c>
      <c r="G94" s="5">
        <f t="shared" si="15"/>
        <v>-1.1870225136756556</v>
      </c>
      <c r="H94" s="5">
        <f t="shared" si="20"/>
        <v>0.4877479600974937</v>
      </c>
      <c r="I94" s="5">
        <f t="shared" si="21"/>
        <v>2.374045027351311</v>
      </c>
    </row>
    <row r="95" spans="2:9" ht="12.75">
      <c r="B95" s="5">
        <f t="shared" si="16"/>
        <v>0</v>
      </c>
      <c r="C95" s="5">
        <f t="shared" si="14"/>
        <v>0</v>
      </c>
      <c r="D95" s="5">
        <f t="shared" si="17"/>
        <v>0.5</v>
      </c>
      <c r="E95" s="5">
        <f t="shared" si="18"/>
        <v>0.29999999999999416</v>
      </c>
      <c r="F95" s="5">
        <f t="shared" si="19"/>
        <v>-242.28198233610607</v>
      </c>
      <c r="G95" s="5">
        <f t="shared" si="15"/>
        <v>-1.2114099116805304</v>
      </c>
      <c r="H95" s="5">
        <f t="shared" si="20"/>
        <v>0.36904570872992815</v>
      </c>
      <c r="I95" s="5">
        <f t="shared" si="21"/>
        <v>2.4228198233610607</v>
      </c>
    </row>
    <row r="96" spans="2:9" ht="12.75">
      <c r="B96" s="5">
        <f t="shared" si="16"/>
        <v>0</v>
      </c>
      <c r="C96" s="5">
        <f t="shared" si="14"/>
        <v>0</v>
      </c>
      <c r="D96" s="5">
        <f t="shared" si="17"/>
        <v>0.5</v>
      </c>
      <c r="E96" s="5">
        <f t="shared" si="18"/>
        <v>0.34999999999999415</v>
      </c>
      <c r="F96" s="5">
        <f t="shared" si="19"/>
        <v>-245.97243942340535</v>
      </c>
      <c r="G96" s="5">
        <f t="shared" si="15"/>
        <v>-1.2298621971170267</v>
      </c>
      <c r="H96" s="5">
        <f t="shared" si="20"/>
        <v>0.2479047175618751</v>
      </c>
      <c r="I96" s="5">
        <f t="shared" si="21"/>
        <v>2.4597243942340534</v>
      </c>
    </row>
    <row r="97" spans="2:9" ht="12.75">
      <c r="B97" s="5">
        <f t="shared" si="16"/>
        <v>0</v>
      </c>
      <c r="C97" s="5">
        <f t="shared" si="14"/>
        <v>0</v>
      </c>
      <c r="D97" s="5">
        <f t="shared" si="17"/>
        <v>0.5</v>
      </c>
      <c r="E97" s="5">
        <f t="shared" si="18"/>
        <v>0.39999999999999414</v>
      </c>
      <c r="F97" s="5">
        <f t="shared" si="19"/>
        <v>-248.45148659902407</v>
      </c>
      <c r="G97" s="5">
        <f t="shared" si="15"/>
        <v>-1.2422574329951204</v>
      </c>
      <c r="H97" s="5">
        <f t="shared" si="20"/>
        <v>0.12491849785017242</v>
      </c>
      <c r="I97" s="5">
        <f t="shared" si="21"/>
        <v>2.4845148659902407</v>
      </c>
    </row>
    <row r="98" spans="2:9" ht="12.75">
      <c r="B98" s="5">
        <f t="shared" si="16"/>
        <v>0</v>
      </c>
      <c r="C98" s="5">
        <f t="shared" si="14"/>
        <v>0</v>
      </c>
      <c r="D98" s="5">
        <f t="shared" si="17"/>
        <v>0.5</v>
      </c>
      <c r="E98" s="5">
        <f t="shared" si="18"/>
        <v>0.4499999999999941</v>
      </c>
      <c r="F98" s="5">
        <f t="shared" si="19"/>
        <v>-249.7006715775258</v>
      </c>
      <c r="G98" s="5">
        <f t="shared" si="15"/>
        <v>-1.248503357887629</v>
      </c>
      <c r="H98" s="5">
        <f t="shared" si="20"/>
        <v>0.0006927545506603822</v>
      </c>
      <c r="I98" s="5">
        <f t="shared" si="21"/>
        <v>2.497006715775258</v>
      </c>
    </row>
    <row r="99" spans="2:9" ht="12.75">
      <c r="B99" s="5">
        <f t="shared" si="16"/>
        <v>0</v>
      </c>
      <c r="C99" s="5">
        <f t="shared" si="14"/>
        <v>0</v>
      </c>
      <c r="D99" s="5">
        <f t="shared" si="17"/>
        <v>0.5</v>
      </c>
      <c r="E99" s="5">
        <f t="shared" si="18"/>
        <v>0.4999999999999941</v>
      </c>
      <c r="F99" s="5">
        <f t="shared" si="19"/>
        <v>-249.70759912303242</v>
      </c>
      <c r="G99" s="5">
        <f t="shared" si="15"/>
        <v>-1.248537995615162</v>
      </c>
      <c r="H99" s="5">
        <f t="shared" si="20"/>
        <v>-0.12415758123810253</v>
      </c>
      <c r="I99" s="5">
        <f t="shared" si="21"/>
        <v>2.497075991230324</v>
      </c>
    </row>
    <row r="100" spans="2:9" ht="12.75">
      <c r="B100" s="5">
        <f t="shared" si="16"/>
        <v>0</v>
      </c>
      <c r="C100" s="5">
        <f t="shared" si="14"/>
        <v>0</v>
      </c>
      <c r="D100" s="5">
        <f t="shared" si="17"/>
        <v>0.5</v>
      </c>
      <c r="E100" s="5">
        <f t="shared" si="18"/>
        <v>0.5499999999999942</v>
      </c>
      <c r="F100" s="5">
        <f t="shared" si="19"/>
        <v>-248.4660233106514</v>
      </c>
      <c r="G100" s="5">
        <f t="shared" si="15"/>
        <v>-1.242330116553257</v>
      </c>
      <c r="H100" s="5">
        <f t="shared" si="20"/>
        <v>-0.24901138079961874</v>
      </c>
      <c r="I100" s="5">
        <f t="shared" si="21"/>
        <v>2.484660233106514</v>
      </c>
    </row>
    <row r="101" spans="2:9" ht="12.75">
      <c r="B101" s="5">
        <f t="shared" si="16"/>
        <v>0</v>
      </c>
      <c r="C101" s="5">
        <f t="shared" si="14"/>
        <v>0</v>
      </c>
      <c r="D101" s="5">
        <f t="shared" si="17"/>
        <v>0.5</v>
      </c>
      <c r="E101" s="5">
        <f t="shared" si="18"/>
        <v>0.5999999999999942</v>
      </c>
      <c r="F101" s="5">
        <f t="shared" si="19"/>
        <v>-245.9759095026552</v>
      </c>
      <c r="G101" s="5">
        <f t="shared" si="15"/>
        <v>-1.229879547513276</v>
      </c>
      <c r="H101" s="5">
        <f t="shared" si="20"/>
        <v>-0.37324439245494445</v>
      </c>
      <c r="I101" s="5">
        <f t="shared" si="21"/>
        <v>2.459759095026552</v>
      </c>
    </row>
    <row r="102" spans="2:9" ht="12.75">
      <c r="B102" s="5">
        <f t="shared" si="16"/>
        <v>0</v>
      </c>
      <c r="C102" s="5">
        <f t="shared" si="14"/>
        <v>0</v>
      </c>
      <c r="D102" s="5">
        <f t="shared" si="17"/>
        <v>0.5</v>
      </c>
      <c r="E102" s="5">
        <f t="shared" si="18"/>
        <v>0.6499999999999942</v>
      </c>
      <c r="F102" s="5">
        <f t="shared" si="19"/>
        <v>-242.24346557810574</v>
      </c>
      <c r="G102" s="5">
        <f t="shared" si="15"/>
        <v>-1.2112173278905287</v>
      </c>
      <c r="H102" s="5">
        <f t="shared" si="20"/>
        <v>-0.4962323472062721</v>
      </c>
      <c r="I102" s="5">
        <f t="shared" si="21"/>
        <v>2.4224346557810574</v>
      </c>
    </row>
    <row r="103" spans="2:9" ht="12.75">
      <c r="B103" s="5">
        <f t="shared" si="16"/>
        <v>0</v>
      </c>
      <c r="C103" s="5">
        <f t="shared" si="14"/>
        <v>0</v>
      </c>
      <c r="D103" s="5">
        <f t="shared" si="17"/>
        <v>0.5</v>
      </c>
      <c r="E103" s="5">
        <f t="shared" si="18"/>
        <v>0.6999999999999943</v>
      </c>
      <c r="F103" s="5">
        <f t="shared" si="19"/>
        <v>-237.281142106043</v>
      </c>
      <c r="G103" s="5">
        <f t="shared" si="15"/>
        <v>-1.186405710530215</v>
      </c>
      <c r="H103" s="5">
        <f t="shared" si="20"/>
        <v>-0.617354079995325</v>
      </c>
      <c r="I103" s="5">
        <f t="shared" si="21"/>
        <v>2.37281142106043</v>
      </c>
    </row>
    <row r="104" spans="2:9" ht="12.75">
      <c r="B104" s="5">
        <f t="shared" si="16"/>
        <v>0</v>
      </c>
      <c r="C104" s="5">
        <f t="shared" si="14"/>
        <v>0</v>
      </c>
      <c r="D104" s="5">
        <f t="shared" si="17"/>
        <v>0.5</v>
      </c>
      <c r="E104" s="5">
        <f t="shared" si="18"/>
        <v>0.7499999999999943</v>
      </c>
      <c r="F104" s="5">
        <f t="shared" si="19"/>
        <v>-231.10760130608975</v>
      </c>
      <c r="G104" s="5">
        <f t="shared" si="15"/>
        <v>-1.1555380065304488</v>
      </c>
      <c r="H104" s="5">
        <f t="shared" si="20"/>
        <v>-0.7359946510483465</v>
      </c>
      <c r="I104" s="5">
        <f t="shared" si="21"/>
        <v>2.3110760130608976</v>
      </c>
    </row>
    <row r="105" spans="2:9" ht="12.75">
      <c r="B105" s="5">
        <f t="shared" si="16"/>
        <v>0</v>
      </c>
      <c r="C105" s="5">
        <f t="shared" si="14"/>
        <v>0</v>
      </c>
      <c r="D105" s="5">
        <f t="shared" si="17"/>
        <v>0.5</v>
      </c>
      <c r="E105" s="5">
        <f t="shared" si="18"/>
        <v>0.7999999999999944</v>
      </c>
      <c r="F105" s="5">
        <f t="shared" si="19"/>
        <v>-223.74765479560628</v>
      </c>
      <c r="G105" s="5">
        <f t="shared" si="15"/>
        <v>-1.1187382739780314</v>
      </c>
      <c r="H105" s="5">
        <f t="shared" si="20"/>
        <v>-0.8515484517013914</v>
      </c>
      <c r="I105" s="5">
        <f t="shared" si="21"/>
        <v>2.2374765479560628</v>
      </c>
    </row>
    <row r="106" spans="2:9" ht="12.75">
      <c r="B106" s="5">
        <f t="shared" si="16"/>
        <v>0</v>
      </c>
      <c r="C106" s="5">
        <f t="shared" si="14"/>
        <v>0</v>
      </c>
      <c r="D106" s="5">
        <f t="shared" si="17"/>
        <v>0.5</v>
      </c>
      <c r="E106" s="5">
        <f t="shared" si="18"/>
        <v>0.8499999999999944</v>
      </c>
      <c r="F106" s="5">
        <f t="shared" si="19"/>
        <v>-215.23217027859238</v>
      </c>
      <c r="G106" s="5">
        <f t="shared" si="15"/>
        <v>-1.076160851392962</v>
      </c>
      <c r="H106" s="5">
        <f t="shared" si="20"/>
        <v>-0.9634222790991945</v>
      </c>
      <c r="I106" s="5">
        <f t="shared" si="21"/>
        <v>2.152321702785924</v>
      </c>
    </row>
    <row r="107" spans="2:9" ht="12.75">
      <c r="B107" s="5">
        <f t="shared" si="16"/>
        <v>0</v>
      </c>
      <c r="C107" s="5">
        <f t="shared" si="14"/>
        <v>0</v>
      </c>
      <c r="D107" s="5">
        <f t="shared" si="17"/>
        <v>0.5</v>
      </c>
      <c r="E107" s="5">
        <f t="shared" si="18"/>
        <v>0.8999999999999945</v>
      </c>
      <c r="F107" s="5">
        <f t="shared" si="19"/>
        <v>-205.59794748760046</v>
      </c>
      <c r="G107" s="5">
        <f t="shared" si="15"/>
        <v>-1.0279897374380023</v>
      </c>
      <c r="H107" s="5">
        <f t="shared" si="20"/>
        <v>-1.0710383642384906</v>
      </c>
      <c r="I107" s="5">
        <f t="shared" si="21"/>
        <v>2.0559794748760045</v>
      </c>
    </row>
    <row r="108" spans="2:9" ht="12.75">
      <c r="B108" s="5">
        <f t="shared" si="16"/>
        <v>0</v>
      </c>
      <c r="C108" s="5">
        <f t="shared" si="14"/>
        <v>0</v>
      </c>
      <c r="D108" s="5">
        <f t="shared" si="17"/>
        <v>0.5</v>
      </c>
      <c r="E108" s="5">
        <f t="shared" si="18"/>
        <v>0.9499999999999945</v>
      </c>
      <c r="F108" s="5">
        <f t="shared" si="19"/>
        <v>-194.88756384521554</v>
      </c>
      <c r="G108" s="5">
        <f t="shared" si="15"/>
        <v>-0.9744378192260776</v>
      </c>
      <c r="H108" s="5">
        <f t="shared" si="20"/>
        <v>-1.1738373379822908</v>
      </c>
      <c r="I108" s="5">
        <f t="shared" si="21"/>
        <v>1.9488756384521555</v>
      </c>
    </row>
    <row r="109" spans="2:9" ht="12.75">
      <c r="B109" s="5">
        <f t="shared" si="16"/>
        <v>0</v>
      </c>
      <c r="C109" s="5">
        <f t="shared" si="14"/>
        <v>0</v>
      </c>
      <c r="D109" s="5">
        <f t="shared" si="17"/>
        <v>0.5</v>
      </c>
      <c r="E109" s="5">
        <f t="shared" si="18"/>
        <v>0.9999999999999946</v>
      </c>
      <c r="F109" s="5">
        <f t="shared" si="19"/>
        <v>-183.14919046539265</v>
      </c>
      <c r="G109" s="5">
        <f t="shared" si="15"/>
        <v>-0.9157459523269632</v>
      </c>
      <c r="H109" s="5">
        <f t="shared" si="20"/>
        <v>-1.2712811199048986</v>
      </c>
      <c r="I109" s="5">
        <f t="shared" si="21"/>
        <v>1.8314919046539264</v>
      </c>
    </row>
    <row r="110" spans="2:9" ht="12.75">
      <c r="B110" s="5">
        <f t="shared" si="16"/>
        <v>0</v>
      </c>
      <c r="C110" s="5">
        <f t="shared" si="14"/>
        <v>0</v>
      </c>
      <c r="D110" s="5">
        <f t="shared" si="17"/>
        <v>0.5</v>
      </c>
      <c r="E110" s="5">
        <f t="shared" si="18"/>
        <v>1.0499999999999945</v>
      </c>
      <c r="F110" s="5">
        <f t="shared" si="19"/>
        <v>-170.43637926634366</v>
      </c>
      <c r="G110" s="5">
        <f t="shared" si="15"/>
        <v>-0.8521818963317184</v>
      </c>
      <c r="H110" s="5">
        <f t="shared" si="20"/>
        <v>-1.3628557151375948</v>
      </c>
      <c r="I110" s="5">
        <f t="shared" si="21"/>
        <v>1.7043637926634365</v>
      </c>
    </row>
    <row r="111" spans="2:9" ht="12.75">
      <c r="B111" s="5">
        <f t="shared" si="16"/>
        <v>0</v>
      </c>
      <c r="C111" s="5">
        <f t="shared" si="14"/>
        <v>0</v>
      </c>
      <c r="D111" s="5">
        <f t="shared" si="17"/>
        <v>0.5</v>
      </c>
      <c r="E111" s="5">
        <f t="shared" si="18"/>
        <v>1.0999999999999945</v>
      </c>
      <c r="F111" s="5">
        <f t="shared" si="19"/>
        <v>-156.8078221149677</v>
      </c>
      <c r="G111" s="5">
        <f t="shared" si="15"/>
        <v>-0.7840391105748385</v>
      </c>
      <c r="H111" s="5">
        <f t="shared" si="20"/>
        <v>-1.4480739047707667</v>
      </c>
      <c r="I111" s="5">
        <f t="shared" si="21"/>
        <v>1.568078221149677</v>
      </c>
    </row>
    <row r="112" spans="2:9" ht="12.75">
      <c r="B112" s="5">
        <f t="shared" si="16"/>
        <v>0</v>
      </c>
      <c r="C112" s="5">
        <f t="shared" si="14"/>
        <v>0</v>
      </c>
      <c r="D112" s="5">
        <f t="shared" si="17"/>
        <v>0.5</v>
      </c>
      <c r="E112" s="5">
        <f t="shared" si="18"/>
        <v>1.1499999999999946</v>
      </c>
      <c r="F112" s="5">
        <f t="shared" si="19"/>
        <v>-142.32708306726005</v>
      </c>
      <c r="G112" s="5">
        <f t="shared" si="15"/>
        <v>-0.7116354153363003</v>
      </c>
      <c r="H112" s="5">
        <f t="shared" si="20"/>
        <v>-1.5264778158282506</v>
      </c>
      <c r="I112" s="5">
        <f t="shared" si="21"/>
        <v>1.4232708306726005</v>
      </c>
    </row>
    <row r="113" spans="2:9" ht="12.75">
      <c r="B113" s="5">
        <f t="shared" si="16"/>
        <v>0</v>
      </c>
      <c r="C113" s="5">
        <f t="shared" si="14"/>
        <v>0</v>
      </c>
      <c r="D113" s="5">
        <f t="shared" si="17"/>
        <v>0.5</v>
      </c>
      <c r="E113" s="5">
        <f t="shared" si="18"/>
        <v>1.1999999999999946</v>
      </c>
      <c r="F113" s="5">
        <f t="shared" si="19"/>
        <v>-127.06230490897754</v>
      </c>
      <c r="G113" s="5">
        <f t="shared" si="15"/>
        <v>-0.6353115245448877</v>
      </c>
      <c r="H113" s="5">
        <f t="shared" si="20"/>
        <v>-1.5976413573618806</v>
      </c>
      <c r="I113" s="5">
        <f t="shared" si="21"/>
        <v>1.2706230490897754</v>
      </c>
    </row>
    <row r="114" spans="2:9" ht="12.75">
      <c r="B114" s="5">
        <f t="shared" si="16"/>
        <v>0</v>
      </c>
      <c r="C114" s="5">
        <f t="shared" si="14"/>
        <v>0</v>
      </c>
      <c r="D114" s="5">
        <f t="shared" si="17"/>
        <v>0.5</v>
      </c>
      <c r="E114" s="5">
        <f t="shared" si="18"/>
        <v>1.2499999999999947</v>
      </c>
      <c r="F114" s="5">
        <f t="shared" si="19"/>
        <v>-111.08589133535874</v>
      </c>
      <c r="G114" s="5">
        <f t="shared" si="15"/>
        <v>-0.5554294566767937</v>
      </c>
      <c r="H114" s="5">
        <f t="shared" si="20"/>
        <v>-1.6611725098163694</v>
      </c>
      <c r="I114" s="5">
        <f t="shared" si="21"/>
        <v>1.1108589133535873</v>
      </c>
    </row>
    <row r="115" spans="2:9" ht="12.75">
      <c r="B115" s="5">
        <f t="shared" si="16"/>
        <v>0</v>
      </c>
      <c r="C115" s="5">
        <f t="shared" si="14"/>
        <v>0</v>
      </c>
      <c r="D115" s="5">
        <f t="shared" si="17"/>
        <v>0.5</v>
      </c>
      <c r="E115" s="5">
        <f t="shared" si="18"/>
        <v>1.2999999999999947</v>
      </c>
      <c r="F115" s="5">
        <f t="shared" si="19"/>
        <v>-94.47416623719504</v>
      </c>
      <c r="G115" s="5">
        <f t="shared" si="15"/>
        <v>-0.47237083118597517</v>
      </c>
      <c r="H115" s="5">
        <f t="shared" si="20"/>
        <v>-1.716715455484049</v>
      </c>
      <c r="I115" s="5">
        <f t="shared" si="21"/>
        <v>0.9447416623719503</v>
      </c>
    </row>
    <row r="116" spans="2:9" ht="12.75">
      <c r="B116" s="5">
        <f t="shared" si="16"/>
        <v>0</v>
      </c>
      <c r="C116" s="5">
        <f t="shared" si="14"/>
        <v>0</v>
      </c>
      <c r="D116" s="5">
        <f t="shared" si="17"/>
        <v>0.5</v>
      </c>
      <c r="E116" s="5">
        <f t="shared" si="18"/>
        <v>1.3499999999999948</v>
      </c>
      <c r="F116" s="5">
        <f t="shared" si="19"/>
        <v>-77.30701168235454</v>
      </c>
      <c r="G116" s="5">
        <f t="shared" si="15"/>
        <v>-0.3865350584117727</v>
      </c>
      <c r="H116" s="5">
        <f t="shared" si="20"/>
        <v>-1.7639525386026464</v>
      </c>
      <c r="I116" s="5">
        <f t="shared" si="21"/>
        <v>0.7730701168235454</v>
      </c>
    </row>
    <row r="117" spans="2:9" ht="12.75">
      <c r="B117" s="5">
        <f t="shared" si="16"/>
        <v>0</v>
      </c>
      <c r="C117" s="5">
        <f t="shared" si="14"/>
        <v>0</v>
      </c>
      <c r="D117" s="5">
        <f t="shared" si="17"/>
        <v>0.5</v>
      </c>
      <c r="E117" s="5">
        <f t="shared" si="18"/>
        <v>1.3999999999999948</v>
      </c>
      <c r="F117" s="5">
        <f t="shared" si="19"/>
        <v>-59.66748629632808</v>
      </c>
      <c r="G117" s="5">
        <f t="shared" si="15"/>
        <v>-0.2983374314816404</v>
      </c>
      <c r="H117" s="5">
        <f t="shared" si="20"/>
        <v>-1.8026060444438237</v>
      </c>
      <c r="I117" s="5">
        <f t="shared" si="21"/>
        <v>0.5966748629632808</v>
      </c>
    </row>
    <row r="118" spans="2:9" ht="12.75">
      <c r="B118" s="5">
        <f t="shared" si="16"/>
        <v>0</v>
      </c>
      <c r="C118" s="5">
        <f t="shared" si="14"/>
        <v>0</v>
      </c>
      <c r="D118" s="5">
        <f t="shared" si="17"/>
        <v>0.5</v>
      </c>
      <c r="E118" s="5">
        <f t="shared" si="18"/>
        <v>1.4499999999999948</v>
      </c>
      <c r="F118" s="5">
        <f t="shared" si="19"/>
        <v>-41.641425851889835</v>
      </c>
      <c r="G118" s="5">
        <f t="shared" si="15"/>
        <v>-0.20820712925944918</v>
      </c>
      <c r="H118" s="5">
        <f t="shared" si="20"/>
        <v>-1.8324397875919878</v>
      </c>
      <c r="I118" s="5">
        <f t="shared" si="21"/>
        <v>0.41641425851889835</v>
      </c>
    </row>
    <row r="119" spans="2:9" ht="12.75">
      <c r="B119" s="5">
        <f t="shared" si="16"/>
        <v>0</v>
      </c>
      <c r="C119" s="5">
        <f t="shared" si="14"/>
        <v>0</v>
      </c>
      <c r="D119" s="5">
        <f t="shared" si="17"/>
        <v>0.5</v>
      </c>
      <c r="E119" s="5">
        <f t="shared" si="18"/>
        <v>1.499999999999995</v>
      </c>
      <c r="F119" s="5">
        <f t="shared" si="19"/>
        <v>-23.317027975969957</v>
      </c>
      <c r="G119" s="5">
        <f t="shared" si="15"/>
        <v>-0.11658513987984978</v>
      </c>
      <c r="H119" s="5">
        <f t="shared" si="20"/>
        <v>-1.8532605005179328</v>
      </c>
      <c r="I119" s="5">
        <f t="shared" si="21"/>
        <v>0.23317027975969956</v>
      </c>
    </row>
    <row r="120" spans="2:9" ht="12.75">
      <c r="B120" s="5">
        <f t="shared" si="16"/>
        <v>0</v>
      </c>
      <c r="C120" s="5">
        <f t="shared" si="14"/>
        <v>0</v>
      </c>
      <c r="D120" s="5">
        <f t="shared" si="17"/>
        <v>0.5</v>
      </c>
      <c r="E120" s="5">
        <f t="shared" si="18"/>
        <v>1.549999999999995</v>
      </c>
      <c r="F120" s="5">
        <f t="shared" si="19"/>
        <v>-4.784422970790628</v>
      </c>
      <c r="G120" s="5">
        <f t="shared" si="15"/>
        <v>-0.02392211485395314</v>
      </c>
      <c r="H120" s="5">
        <f t="shared" si="20"/>
        <v>-1.8649190145059178</v>
      </c>
      <c r="I120" s="5">
        <f t="shared" si="21"/>
        <v>0.04784422970790628</v>
      </c>
    </row>
    <row r="121" spans="2:9" ht="12.75">
      <c r="B121" s="5">
        <f t="shared" si="16"/>
        <v>0</v>
      </c>
      <c r="C121" s="5">
        <f t="shared" si="14"/>
        <v>0</v>
      </c>
      <c r="D121" s="5">
        <f t="shared" si="17"/>
        <v>0.5</v>
      </c>
      <c r="E121" s="5">
        <f t="shared" si="18"/>
        <v>1.599999999999995</v>
      </c>
      <c r="F121" s="5">
        <f t="shared" si="19"/>
        <v>13.864767174268552</v>
      </c>
      <c r="G121" s="5">
        <f t="shared" si="15"/>
        <v>0.06932383587134276</v>
      </c>
      <c r="H121" s="5">
        <f t="shared" si="20"/>
        <v>-1.8673112259913132</v>
      </c>
      <c r="I121" s="5">
        <f t="shared" si="21"/>
        <v>-0.13864767174268552</v>
      </c>
    </row>
    <row r="122" spans="2:9" ht="12.75">
      <c r="B122" s="5">
        <f t="shared" si="16"/>
        <v>0</v>
      </c>
      <c r="C122" s="5">
        <f t="shared" si="14"/>
        <v>0</v>
      </c>
      <c r="D122" s="5">
        <f t="shared" si="17"/>
        <v>0.5</v>
      </c>
      <c r="E122" s="5">
        <f t="shared" si="18"/>
        <v>1.649999999999995</v>
      </c>
      <c r="F122" s="5">
        <f t="shared" si="19"/>
        <v>32.53787943418168</v>
      </c>
      <c r="G122" s="5">
        <f t="shared" si="15"/>
        <v>0.1626893971709084</v>
      </c>
      <c r="H122" s="5">
        <f t="shared" si="20"/>
        <v>-1.860378842404179</v>
      </c>
      <c r="I122" s="5">
        <f t="shared" si="21"/>
        <v>-0.3253787943418168</v>
      </c>
    </row>
    <row r="123" spans="2:9" ht="12.75">
      <c r="B123" s="5">
        <f t="shared" si="16"/>
        <v>0</v>
      </c>
      <c r="C123" s="5">
        <f t="shared" si="14"/>
        <v>0</v>
      </c>
      <c r="D123" s="5">
        <f t="shared" si="17"/>
        <v>0.5</v>
      </c>
      <c r="E123" s="5">
        <f t="shared" si="18"/>
        <v>1.699999999999995</v>
      </c>
      <c r="F123" s="5">
        <f t="shared" si="19"/>
        <v>51.14166785822347</v>
      </c>
      <c r="G123" s="5">
        <f t="shared" si="15"/>
        <v>0.25570833929111736</v>
      </c>
      <c r="H123" s="5">
        <f t="shared" si="20"/>
        <v>-1.8441099026870882</v>
      </c>
      <c r="I123" s="5">
        <f t="shared" si="21"/>
        <v>-0.5114166785822347</v>
      </c>
    </row>
    <row r="124" spans="2:9" ht="12.75">
      <c r="B124" s="5">
        <f t="shared" si="16"/>
        <v>0</v>
      </c>
      <c r="C124" s="5">
        <f t="shared" si="14"/>
        <v>0</v>
      </c>
      <c r="D124" s="5">
        <f t="shared" si="17"/>
        <v>0.5</v>
      </c>
      <c r="E124" s="5">
        <f t="shared" si="18"/>
        <v>1.7499999999999951</v>
      </c>
      <c r="F124" s="5">
        <f t="shared" si="19"/>
        <v>69.58276688509434</v>
      </c>
      <c r="G124" s="5">
        <f t="shared" si="15"/>
        <v>0.34791383442547175</v>
      </c>
      <c r="H124" s="5">
        <f t="shared" si="20"/>
        <v>-1.8185390687579766</v>
      </c>
      <c r="I124" s="5">
        <f t="shared" si="21"/>
        <v>-0.6958276688509435</v>
      </c>
    </row>
    <row r="125" spans="2:9" ht="12.75">
      <c r="B125" s="5">
        <f t="shared" si="16"/>
        <v>0</v>
      </c>
      <c r="C125" s="5">
        <f t="shared" si="14"/>
        <v>0</v>
      </c>
      <c r="D125" s="5">
        <f t="shared" si="17"/>
        <v>0.5</v>
      </c>
      <c r="E125" s="5">
        <f t="shared" si="18"/>
        <v>1.7999999999999952</v>
      </c>
      <c r="F125" s="5">
        <f t="shared" si="19"/>
        <v>87.76815757267411</v>
      </c>
      <c r="G125" s="5">
        <f t="shared" si="15"/>
        <v>0.43884078786337055</v>
      </c>
      <c r="H125" s="5">
        <f t="shared" si="20"/>
        <v>-1.7837476853154293</v>
      </c>
      <c r="I125" s="5">
        <f t="shared" si="21"/>
        <v>-0.8776815757267411</v>
      </c>
    </row>
    <row r="126" spans="2:9" ht="12.75">
      <c r="B126" s="5">
        <f t="shared" si="16"/>
        <v>0</v>
      </c>
      <c r="C126" s="5">
        <f t="shared" si="14"/>
        <v>0</v>
      </c>
      <c r="D126" s="5">
        <f t="shared" si="17"/>
        <v>0.5</v>
      </c>
      <c r="E126" s="5">
        <f t="shared" si="18"/>
        <v>1.8499999999999952</v>
      </c>
      <c r="F126" s="5">
        <f t="shared" si="19"/>
        <v>105.6056344258284</v>
      </c>
      <c r="G126" s="5">
        <f t="shared" si="15"/>
        <v>0.528028172129142</v>
      </c>
      <c r="H126" s="5">
        <f t="shared" si="20"/>
        <v>-1.7398636065290922</v>
      </c>
      <c r="I126" s="5">
        <f t="shared" si="21"/>
        <v>-1.056056344258284</v>
      </c>
    </row>
    <row r="127" spans="2:9" ht="12.75">
      <c r="B127" s="5">
        <f t="shared" si="16"/>
        <v>0</v>
      </c>
      <c r="C127" s="5">
        <f t="shared" si="14"/>
        <v>0</v>
      </c>
      <c r="D127" s="5">
        <f t="shared" si="17"/>
        <v>0.5</v>
      </c>
      <c r="E127" s="5">
        <f t="shared" si="18"/>
        <v>1.8999999999999952</v>
      </c>
      <c r="F127" s="5">
        <f t="shared" si="19"/>
        <v>123.00427049111933</v>
      </c>
      <c r="G127" s="5">
        <f t="shared" si="15"/>
        <v>0.6150213524555966</v>
      </c>
      <c r="H127" s="5">
        <f t="shared" si="20"/>
        <v>-1.687060789316178</v>
      </c>
      <c r="I127" s="5">
        <f t="shared" si="21"/>
        <v>-1.2300427049111933</v>
      </c>
    </row>
    <row r="128" spans="2:9" ht="12.75">
      <c r="B128" s="5">
        <f t="shared" si="16"/>
        <v>0</v>
      </c>
      <c r="C128" s="5">
        <f t="shared" si="14"/>
        <v>0</v>
      </c>
      <c r="D128" s="5">
        <f t="shared" si="17"/>
        <v>0.5</v>
      </c>
      <c r="E128" s="5">
        <f t="shared" si="18"/>
        <v>1.9499999999999953</v>
      </c>
      <c r="F128" s="5">
        <f t="shared" si="19"/>
        <v>139.8748783842811</v>
      </c>
      <c r="G128" s="5">
        <f t="shared" si="15"/>
        <v>0.6993743919214055</v>
      </c>
      <c r="H128" s="5">
        <f t="shared" si="20"/>
        <v>-1.6255586540706184</v>
      </c>
      <c r="I128" s="5">
        <f t="shared" si="21"/>
        <v>-1.398748783842811</v>
      </c>
    </row>
    <row r="129" spans="2:9" ht="12.75">
      <c r="B129" s="5">
        <f t="shared" si="16"/>
        <v>0</v>
      </c>
      <c r="C129" s="5">
        <f t="shared" si="14"/>
        <v>0</v>
      </c>
      <c r="D129" s="5">
        <f t="shared" si="17"/>
        <v>0.5</v>
      </c>
      <c r="E129" s="5">
        <f t="shared" si="18"/>
        <v>1.9999999999999953</v>
      </c>
      <c r="F129" s="5">
        <f t="shared" si="19"/>
        <v>156.13046492498728</v>
      </c>
      <c r="G129" s="5">
        <f t="shared" si="15"/>
        <v>0.7806523246249364</v>
      </c>
      <c r="H129" s="5">
        <f t="shared" si="20"/>
        <v>-1.5556212148784778</v>
      </c>
      <c r="I129" s="5">
        <f t="shared" si="21"/>
        <v>-1.5613046492498728</v>
      </c>
    </row>
    <row r="130" spans="2:9" ht="12.75">
      <c r="B130" s="5">
        <f t="shared" si="16"/>
        <v>0</v>
      </c>
      <c r="C130" s="5">
        <f t="shared" si="14"/>
        <v>0</v>
      </c>
      <c r="D130" s="5">
        <f t="shared" si="17"/>
        <v>0.5</v>
      </c>
      <c r="E130" s="5">
        <f t="shared" si="18"/>
        <v>2.0499999999999954</v>
      </c>
      <c r="F130" s="5">
        <f t="shared" si="19"/>
        <v>171.68667707377205</v>
      </c>
      <c r="G130" s="5">
        <f t="shared" si="15"/>
        <v>0.8584333853688603</v>
      </c>
      <c r="H130" s="5">
        <f t="shared" si="20"/>
        <v>-1.4775559824159843</v>
      </c>
      <c r="I130" s="5">
        <f t="shared" si="21"/>
        <v>-1.7168667707377205</v>
      </c>
    </row>
    <row r="131" spans="2:9" ht="12.75">
      <c r="B131" s="5">
        <f t="shared" si="16"/>
        <v>0</v>
      </c>
      <c r="C131" s="5">
        <f t="shared" si="14"/>
        <v>0</v>
      </c>
      <c r="D131" s="5">
        <f t="shared" si="17"/>
        <v>0.5</v>
      </c>
      <c r="E131" s="5">
        <f t="shared" si="18"/>
        <v>2.099999999999995</v>
      </c>
      <c r="F131" s="5">
        <f t="shared" si="19"/>
        <v>186.4622368979319</v>
      </c>
      <c r="G131" s="5">
        <f t="shared" si="15"/>
        <v>0.9323111844896594</v>
      </c>
      <c r="H131" s="5">
        <f t="shared" si="20"/>
        <v>-1.3917126438790983</v>
      </c>
      <c r="I131" s="5">
        <f t="shared" si="21"/>
        <v>-1.8646223689793189</v>
      </c>
    </row>
    <row r="132" spans="2:9" ht="12.75">
      <c r="B132" s="5">
        <f t="shared" si="16"/>
        <v>0</v>
      </c>
      <c r="C132" s="5">
        <f t="shared" si="14"/>
        <v>0</v>
      </c>
      <c r="D132" s="5">
        <f t="shared" si="17"/>
        <v>0.5</v>
      </c>
      <c r="E132" s="5">
        <f t="shared" si="18"/>
        <v>2.149999999999995</v>
      </c>
      <c r="F132" s="5">
        <f t="shared" si="19"/>
        <v>200.3793633367229</v>
      </c>
      <c r="G132" s="5">
        <f t="shared" si="15"/>
        <v>1.0018968166836144</v>
      </c>
      <c r="H132" s="5">
        <f t="shared" si="20"/>
        <v>-1.2984815254301323</v>
      </c>
      <c r="I132" s="5">
        <f t="shared" si="21"/>
        <v>-2.003793633367229</v>
      </c>
    </row>
    <row r="133" spans="2:9" ht="12.75">
      <c r="B133" s="5">
        <f t="shared" si="16"/>
        <v>0</v>
      </c>
      <c r="C133" s="5">
        <f t="shared" si="14"/>
        <v>0</v>
      </c>
      <c r="D133" s="5">
        <f t="shared" si="17"/>
        <v>0.5</v>
      </c>
      <c r="E133" s="5">
        <f t="shared" si="18"/>
        <v>2.199999999999995</v>
      </c>
      <c r="F133" s="5">
        <f t="shared" si="19"/>
        <v>213.3641785910242</v>
      </c>
      <c r="G133" s="5">
        <f t="shared" si="15"/>
        <v>1.066820892955121</v>
      </c>
      <c r="H133" s="5">
        <f t="shared" si="20"/>
        <v>-1.198291843761771</v>
      </c>
      <c r="I133" s="5">
        <f t="shared" si="21"/>
        <v>-2.133641785910242</v>
      </c>
    </row>
    <row r="134" spans="2:9" ht="12.75">
      <c r="B134" s="5">
        <f t="shared" si="16"/>
        <v>0</v>
      </c>
      <c r="C134" s="5">
        <f t="shared" si="14"/>
        <v>0</v>
      </c>
      <c r="D134" s="5">
        <f t="shared" si="17"/>
        <v>0.5</v>
      </c>
      <c r="E134" s="5">
        <f t="shared" si="18"/>
        <v>2.2499999999999947</v>
      </c>
      <c r="F134" s="5">
        <f t="shared" si="19"/>
        <v>225.34709702864194</v>
      </c>
      <c r="G134" s="5">
        <f t="shared" si="15"/>
        <v>1.1267354851432096</v>
      </c>
      <c r="H134" s="5">
        <f t="shared" si="20"/>
        <v>-1.0916097544662589</v>
      </c>
      <c r="I134" s="5">
        <f t="shared" si="21"/>
        <v>-2.2534709702864193</v>
      </c>
    </row>
    <row r="135" spans="2:9" ht="12.75">
      <c r="B135" s="5">
        <f t="shared" si="16"/>
        <v>0</v>
      </c>
      <c r="C135" s="5">
        <f t="shared" si="14"/>
        <v>0</v>
      </c>
      <c r="D135" s="5">
        <f t="shared" si="17"/>
        <v>0.5</v>
      </c>
      <c r="E135" s="5">
        <f t="shared" si="18"/>
        <v>2.2999999999999945</v>
      </c>
      <c r="F135" s="5">
        <f t="shared" si="19"/>
        <v>236.2631945733045</v>
      </c>
      <c r="G135" s="5">
        <f t="shared" si="15"/>
        <v>1.1813159728665226</v>
      </c>
      <c r="H135" s="5">
        <f t="shared" si="20"/>
        <v>-0.9789362059519379</v>
      </c>
      <c r="I135" s="5">
        <f t="shared" si="21"/>
        <v>-2.362631945733045</v>
      </c>
    </row>
    <row r="136" spans="2:9" ht="12.75">
      <c r="B136" s="5">
        <f t="shared" si="16"/>
        <v>0</v>
      </c>
      <c r="C136" s="5">
        <f t="shared" si="14"/>
        <v>0</v>
      </c>
      <c r="D136" s="5">
        <f t="shared" si="17"/>
        <v>0.5</v>
      </c>
      <c r="E136" s="5">
        <f t="shared" si="18"/>
        <v>2.3499999999999943</v>
      </c>
      <c r="F136" s="5">
        <f t="shared" si="19"/>
        <v>246.0525566328239</v>
      </c>
      <c r="G136" s="5">
        <f t="shared" si="15"/>
        <v>1.2302627831641195</v>
      </c>
      <c r="H136" s="5">
        <f t="shared" si="20"/>
        <v>-0.8608046086652856</v>
      </c>
      <c r="I136" s="5">
        <f t="shared" si="21"/>
        <v>-2.460525566328239</v>
      </c>
    </row>
    <row r="137" spans="2:9" ht="12.75">
      <c r="B137" s="5">
        <f t="shared" si="16"/>
        <v>0</v>
      </c>
      <c r="C137" s="5">
        <f aca="true" t="shared" si="22" ref="C137:C200">B137/$B$5</f>
        <v>0</v>
      </c>
      <c r="D137" s="5">
        <f t="shared" si="17"/>
        <v>0.5</v>
      </c>
      <c r="E137" s="5">
        <f t="shared" si="18"/>
        <v>2.399999999999994</v>
      </c>
      <c r="F137" s="5">
        <f t="shared" si="19"/>
        <v>254.66060271947674</v>
      </c>
      <c r="G137" s="5">
        <f aca="true" t="shared" si="23" ref="G137:G200">F137/$B$5</f>
        <v>1.2733030135973837</v>
      </c>
      <c r="H137" s="5">
        <f t="shared" si="20"/>
        <v>-0.7377783303488736</v>
      </c>
      <c r="I137" s="5">
        <f t="shared" si="21"/>
        <v>-2.5466060271947675</v>
      </c>
    </row>
    <row r="138" spans="2:9" ht="12.75">
      <c r="B138" s="5">
        <f t="shared" si="16"/>
        <v>0</v>
      </c>
      <c r="C138" s="5">
        <f t="shared" si="22"/>
        <v>0</v>
      </c>
      <c r="D138" s="5">
        <f t="shared" si="17"/>
        <v>0.5</v>
      </c>
      <c r="E138" s="5">
        <f t="shared" si="18"/>
        <v>2.449999999999994</v>
      </c>
      <c r="F138" s="5">
        <f t="shared" si="19"/>
        <v>262.0383860229655</v>
      </c>
      <c r="G138" s="5">
        <f t="shared" si="23"/>
        <v>1.3101919301148275</v>
      </c>
      <c r="H138" s="5">
        <f t="shared" si="20"/>
        <v>-0.6104480289891352</v>
      </c>
      <c r="I138" s="5">
        <f t="shared" si="21"/>
        <v>-2.620383860229655</v>
      </c>
    </row>
    <row r="139" spans="2:9" ht="12.75">
      <c r="B139" s="5">
        <f t="shared" si="16"/>
        <v>0</v>
      </c>
      <c r="C139" s="5">
        <f t="shared" si="22"/>
        <v>0</v>
      </c>
      <c r="D139" s="5">
        <f t="shared" si="17"/>
        <v>0.5</v>
      </c>
      <c r="E139" s="5">
        <f t="shared" si="18"/>
        <v>2.499999999999994</v>
      </c>
      <c r="F139" s="5">
        <f t="shared" si="19"/>
        <v>268.1428663128568</v>
      </c>
      <c r="G139" s="5">
        <f t="shared" si="23"/>
        <v>1.3407143315642842</v>
      </c>
      <c r="H139" s="5">
        <f t="shared" si="20"/>
        <v>-0.4794288359776524</v>
      </c>
      <c r="I139" s="5">
        <f t="shared" si="21"/>
        <v>-2.6814286631285684</v>
      </c>
    </row>
    <row r="140" spans="2:9" ht="12.75">
      <c r="B140" s="5">
        <f t="shared" si="16"/>
        <v>0</v>
      </c>
      <c r="C140" s="5">
        <f t="shared" si="22"/>
        <v>0</v>
      </c>
      <c r="D140" s="5">
        <f t="shared" si="17"/>
        <v>0.5</v>
      </c>
      <c r="E140" s="5">
        <f t="shared" si="18"/>
        <v>2.5499999999999936</v>
      </c>
      <c r="F140" s="5">
        <f t="shared" si="19"/>
        <v>272.93715467263337</v>
      </c>
      <c r="G140" s="5">
        <f t="shared" si="23"/>
        <v>1.3646857733631668</v>
      </c>
      <c r="H140" s="5">
        <f t="shared" si="20"/>
        <v>-0.34535740282122396</v>
      </c>
      <c r="I140" s="5">
        <f t="shared" si="21"/>
        <v>-2.7293715467263335</v>
      </c>
    </row>
    <row r="141" spans="2:9" ht="12.75">
      <c r="B141" s="5">
        <f t="shared" si="16"/>
        <v>0</v>
      </c>
      <c r="C141" s="5">
        <f t="shared" si="22"/>
        <v>0</v>
      </c>
      <c r="D141" s="5">
        <f t="shared" si="17"/>
        <v>0.5</v>
      </c>
      <c r="E141" s="5">
        <f t="shared" si="18"/>
        <v>2.5999999999999934</v>
      </c>
      <c r="F141" s="5">
        <f t="shared" si="19"/>
        <v>276.39072870084556</v>
      </c>
      <c r="G141" s="5">
        <f t="shared" si="23"/>
        <v>1.381953643504228</v>
      </c>
      <c r="H141" s="5">
        <f t="shared" si="20"/>
        <v>-0.20888882548490728</v>
      </c>
      <c r="I141" s="5">
        <f t="shared" si="21"/>
        <v>-2.763907287008456</v>
      </c>
    </row>
    <row r="142" spans="2:9" ht="12.75">
      <c r="B142" s="5">
        <f t="shared" si="16"/>
        <v>0</v>
      </c>
      <c r="C142" s="5">
        <f t="shared" si="22"/>
        <v>0</v>
      </c>
      <c r="D142" s="5">
        <f t="shared" si="17"/>
        <v>0.5</v>
      </c>
      <c r="E142" s="5">
        <f t="shared" si="18"/>
        <v>2.6499999999999932</v>
      </c>
      <c r="F142" s="5">
        <f t="shared" si="19"/>
        <v>278.4796169556946</v>
      </c>
      <c r="G142" s="5">
        <f t="shared" si="23"/>
        <v>1.3923980847784732</v>
      </c>
      <c r="H142" s="5">
        <f t="shared" si="20"/>
        <v>-0.07069346113448449</v>
      </c>
      <c r="I142" s="5">
        <f t="shared" si="21"/>
        <v>-2.7847961695569463</v>
      </c>
    </row>
    <row r="143" spans="2:9" ht="12.75">
      <c r="B143" s="5">
        <f t="shared" si="16"/>
        <v>0</v>
      </c>
      <c r="C143" s="5">
        <f t="shared" si="22"/>
        <v>0</v>
      </c>
      <c r="D143" s="5">
        <f t="shared" si="17"/>
        <v>0.5</v>
      </c>
      <c r="E143" s="5">
        <f t="shared" si="18"/>
        <v>2.699999999999993</v>
      </c>
      <c r="F143" s="5">
        <f t="shared" si="19"/>
        <v>279.1865515670395</v>
      </c>
      <c r="G143" s="5">
        <f t="shared" si="23"/>
        <v>1.3959327578351974</v>
      </c>
      <c r="H143" s="5">
        <f t="shared" si="20"/>
        <v>0.06854634734336282</v>
      </c>
      <c r="I143" s="5">
        <f t="shared" si="21"/>
        <v>-2.791865515670395</v>
      </c>
    </row>
    <row r="144" spans="2:9" ht="12.75">
      <c r="B144" s="5">
        <f t="shared" si="16"/>
        <v>0</v>
      </c>
      <c r="C144" s="5">
        <f t="shared" si="22"/>
        <v>0</v>
      </c>
      <c r="D144" s="5">
        <f t="shared" si="17"/>
        <v>0.5</v>
      </c>
      <c r="E144" s="5">
        <f t="shared" si="18"/>
        <v>2.749999999999993</v>
      </c>
      <c r="F144" s="5">
        <f t="shared" si="19"/>
        <v>278.50108809360586</v>
      </c>
      <c r="G144" s="5">
        <f t="shared" si="23"/>
        <v>1.3925054404680293</v>
      </c>
      <c r="H144" s="5">
        <f t="shared" si="20"/>
        <v>0.20813962312688256</v>
      </c>
      <c r="I144" s="5">
        <f t="shared" si="21"/>
        <v>-2.7850108809360585</v>
      </c>
    </row>
    <row r="145" spans="2:9" ht="12.75">
      <c r="B145" s="5">
        <f t="shared" si="16"/>
        <v>0</v>
      </c>
      <c r="C145" s="5">
        <f t="shared" si="22"/>
        <v>0</v>
      </c>
      <c r="D145" s="5">
        <f t="shared" si="17"/>
        <v>0.5</v>
      </c>
      <c r="E145" s="5">
        <f t="shared" si="18"/>
        <v>2.7999999999999927</v>
      </c>
      <c r="F145" s="5">
        <f t="shared" si="19"/>
        <v>276.41969186233706</v>
      </c>
      <c r="G145" s="5">
        <f t="shared" si="23"/>
        <v>1.3820984593116854</v>
      </c>
      <c r="H145" s="5">
        <f t="shared" si="20"/>
        <v>0.3473901671736855</v>
      </c>
      <c r="I145" s="5">
        <f t="shared" si="21"/>
        <v>-2.7641969186233704</v>
      </c>
    </row>
    <row r="146" spans="2:9" ht="12.75">
      <c r="B146" s="5">
        <f t="shared" si="16"/>
        <v>0</v>
      </c>
      <c r="C146" s="5">
        <f t="shared" si="22"/>
        <v>0</v>
      </c>
      <c r="D146" s="5">
        <f t="shared" si="17"/>
        <v>0.5</v>
      </c>
      <c r="E146" s="5">
        <f t="shared" si="18"/>
        <v>2.8499999999999925</v>
      </c>
      <c r="F146" s="5">
        <f t="shared" si="19"/>
        <v>272.9457901906002</v>
      </c>
      <c r="G146" s="5">
        <f t="shared" si="23"/>
        <v>1.364728950953001</v>
      </c>
      <c r="H146" s="5">
        <f t="shared" si="20"/>
        <v>0.485600013104854</v>
      </c>
      <c r="I146" s="5">
        <f t="shared" si="21"/>
        <v>-2.729457901906002</v>
      </c>
    </row>
    <row r="147" spans="2:9" ht="12.75">
      <c r="B147" s="5">
        <f t="shared" si="16"/>
        <v>0</v>
      </c>
      <c r="C147" s="5">
        <f t="shared" si="22"/>
        <v>0</v>
      </c>
      <c r="D147" s="5">
        <f t="shared" si="17"/>
        <v>0.5</v>
      </c>
      <c r="E147" s="5">
        <f t="shared" si="18"/>
        <v>2.8999999999999924</v>
      </c>
      <c r="F147" s="5">
        <f t="shared" si="19"/>
        <v>268.08979005955166</v>
      </c>
      <c r="G147" s="5">
        <f t="shared" si="23"/>
        <v>1.3404489502977583</v>
      </c>
      <c r="H147" s="5">
        <f t="shared" si="20"/>
        <v>0.6220729082001542</v>
      </c>
      <c r="I147" s="5">
        <f t="shared" si="21"/>
        <v>-2.6808979005955167</v>
      </c>
    </row>
    <row r="148" spans="2:9" ht="12.75">
      <c r="B148" s="5">
        <f aca="true" t="shared" si="24" ref="B148:B211">B147</f>
        <v>0</v>
      </c>
      <c r="C148" s="5">
        <f t="shared" si="22"/>
        <v>0</v>
      </c>
      <c r="D148" s="5">
        <f aca="true" t="shared" si="25" ref="D148:D211">D147+C147*$D$5</f>
        <v>0.5</v>
      </c>
      <c r="E148" s="5">
        <f aca="true" t="shared" si="26" ref="E148:E211">E147+D147*$D$5</f>
        <v>2.949999999999992</v>
      </c>
      <c r="F148" s="5">
        <f aca="true" t="shared" si="27" ref="F148:F211">-F$5*I148</f>
        <v>261.86906097755013</v>
      </c>
      <c r="G148" s="5">
        <f t="shared" si="23"/>
        <v>1.3093453048877506</v>
      </c>
      <c r="H148" s="5">
        <f aca="true" t="shared" si="28" ref="H148:H211">H147+G147*$D$5</f>
        <v>0.75611780322993</v>
      </c>
      <c r="I148" s="5">
        <f aca="true" t="shared" si="29" ref="I148:I211">I147+H147*$D$5</f>
        <v>-2.618690609775501</v>
      </c>
    </row>
    <row r="149" spans="2:9" ht="12.75">
      <c r="B149" s="5">
        <f t="shared" si="24"/>
        <v>0</v>
      </c>
      <c r="C149" s="5">
        <f t="shared" si="22"/>
        <v>0</v>
      </c>
      <c r="D149" s="5">
        <f t="shared" si="25"/>
        <v>0.5</v>
      </c>
      <c r="E149" s="5">
        <f t="shared" si="26"/>
        <v>2.999999999999992</v>
      </c>
      <c r="F149" s="5">
        <f t="shared" si="27"/>
        <v>254.3078829452508</v>
      </c>
      <c r="G149" s="5">
        <f t="shared" si="23"/>
        <v>1.271539414726254</v>
      </c>
      <c r="H149" s="5">
        <f t="shared" si="28"/>
        <v>0.8870523337187051</v>
      </c>
      <c r="I149" s="5">
        <f t="shared" si="29"/>
        <v>-2.543078829452508</v>
      </c>
    </row>
    <row r="150" spans="2:9" ht="12.75">
      <c r="B150" s="5">
        <f t="shared" si="24"/>
        <v>0</v>
      </c>
      <c r="C150" s="5">
        <f t="shared" si="22"/>
        <v>0</v>
      </c>
      <c r="D150" s="5">
        <f t="shared" si="25"/>
        <v>0.5</v>
      </c>
      <c r="E150" s="5">
        <f t="shared" si="26"/>
        <v>3.049999999999992</v>
      </c>
      <c r="F150" s="5">
        <f t="shared" si="27"/>
        <v>245.43735960806376</v>
      </c>
      <c r="G150" s="5">
        <f t="shared" si="23"/>
        <v>1.2271867980403188</v>
      </c>
      <c r="H150" s="5">
        <f t="shared" si="28"/>
        <v>1.0142062751913306</v>
      </c>
      <c r="I150" s="5">
        <f t="shared" si="29"/>
        <v>-2.4543735960806377</v>
      </c>
    </row>
    <row r="151" spans="2:9" ht="12.75">
      <c r="B151" s="5">
        <f t="shared" si="24"/>
        <v>0</v>
      </c>
      <c r="C151" s="5">
        <f t="shared" si="22"/>
        <v>0</v>
      </c>
      <c r="D151" s="5">
        <f t="shared" si="25"/>
        <v>0.5</v>
      </c>
      <c r="E151" s="5">
        <f t="shared" si="26"/>
        <v>3.0999999999999917</v>
      </c>
      <c r="F151" s="5">
        <f t="shared" si="27"/>
        <v>235.29529685615046</v>
      </c>
      <c r="G151" s="5">
        <f t="shared" si="23"/>
        <v>1.1764764842807522</v>
      </c>
      <c r="H151" s="5">
        <f t="shared" si="28"/>
        <v>1.1369249549953624</v>
      </c>
      <c r="I151" s="5">
        <f t="shared" si="29"/>
        <v>-2.3529529685615045</v>
      </c>
    </row>
    <row r="152" spans="2:9" ht="12.75">
      <c r="B152" s="5">
        <f t="shared" si="24"/>
        <v>0</v>
      </c>
      <c r="C152" s="5">
        <f t="shared" si="22"/>
        <v>0</v>
      </c>
      <c r="D152" s="5">
        <f t="shared" si="25"/>
        <v>0.5</v>
      </c>
      <c r="E152" s="5">
        <f t="shared" si="26"/>
        <v>3.1499999999999915</v>
      </c>
      <c r="F152" s="5">
        <f t="shared" si="27"/>
        <v>223.9260473061968</v>
      </c>
      <c r="G152" s="5">
        <f t="shared" si="23"/>
        <v>1.119630236530984</v>
      </c>
      <c r="H152" s="5">
        <f t="shared" si="28"/>
        <v>1.2545726034234377</v>
      </c>
      <c r="I152" s="5">
        <f t="shared" si="29"/>
        <v>-2.239260473061968</v>
      </c>
    </row>
    <row r="153" spans="2:9" ht="12.75">
      <c r="B153" s="5">
        <f t="shared" si="24"/>
        <v>0</v>
      </c>
      <c r="C153" s="5">
        <f t="shared" si="22"/>
        <v>0</v>
      </c>
      <c r="D153" s="5">
        <f t="shared" si="25"/>
        <v>0.5</v>
      </c>
      <c r="E153" s="5">
        <f t="shared" si="26"/>
        <v>3.1999999999999913</v>
      </c>
      <c r="F153" s="5">
        <f t="shared" si="27"/>
        <v>211.38032127196246</v>
      </c>
      <c r="G153" s="5">
        <f t="shared" si="23"/>
        <v>1.0569016063598122</v>
      </c>
      <c r="H153" s="5">
        <f t="shared" si="28"/>
        <v>1.366535627076536</v>
      </c>
      <c r="I153" s="5">
        <f t="shared" si="29"/>
        <v>-2.1138032127196245</v>
      </c>
    </row>
    <row r="154" spans="2:9" ht="12.75">
      <c r="B154" s="5">
        <f t="shared" si="24"/>
        <v>0</v>
      </c>
      <c r="C154" s="5">
        <f t="shared" si="22"/>
        <v>0</v>
      </c>
      <c r="D154" s="5">
        <f t="shared" si="25"/>
        <v>0.5</v>
      </c>
      <c r="E154" s="5">
        <f t="shared" si="26"/>
        <v>3.249999999999991</v>
      </c>
      <c r="F154" s="5">
        <f t="shared" si="27"/>
        <v>197.71496500119707</v>
      </c>
      <c r="G154" s="5">
        <f t="shared" si="23"/>
        <v>0.9885748250059854</v>
      </c>
      <c r="H154" s="5">
        <f t="shared" si="28"/>
        <v>1.4722257877125173</v>
      </c>
      <c r="I154" s="5">
        <f t="shared" si="29"/>
        <v>-1.9771496500119707</v>
      </c>
    </row>
    <row r="155" spans="2:9" ht="12.75">
      <c r="B155" s="5">
        <f t="shared" si="24"/>
        <v>0</v>
      </c>
      <c r="C155" s="5">
        <f t="shared" si="22"/>
        <v>0</v>
      </c>
      <c r="D155" s="5">
        <f t="shared" si="25"/>
        <v>0.5</v>
      </c>
      <c r="E155" s="5">
        <f t="shared" si="26"/>
        <v>3.299999999999991</v>
      </c>
      <c r="F155" s="5">
        <f t="shared" si="27"/>
        <v>182.9927071240719</v>
      </c>
      <c r="G155" s="5">
        <f t="shared" si="23"/>
        <v>0.9149635356203595</v>
      </c>
      <c r="H155" s="5">
        <f t="shared" si="28"/>
        <v>1.571083270213116</v>
      </c>
      <c r="I155" s="5">
        <f t="shared" si="29"/>
        <v>-1.829927071240719</v>
      </c>
    </row>
    <row r="156" spans="2:9" ht="12.75">
      <c r="B156" s="5">
        <f t="shared" si="24"/>
        <v>0</v>
      </c>
      <c r="C156" s="5">
        <f t="shared" si="22"/>
        <v>0</v>
      </c>
      <c r="D156" s="5">
        <f t="shared" si="25"/>
        <v>0.5</v>
      </c>
      <c r="E156" s="5">
        <f t="shared" si="26"/>
        <v>3.3499999999999908</v>
      </c>
      <c r="F156" s="5">
        <f t="shared" si="27"/>
        <v>167.28187442194073</v>
      </c>
      <c r="G156" s="5">
        <f t="shared" si="23"/>
        <v>0.8364093721097037</v>
      </c>
      <c r="H156" s="5">
        <f t="shared" si="28"/>
        <v>1.6625796237751518</v>
      </c>
      <c r="I156" s="5">
        <f t="shared" si="29"/>
        <v>-1.6728187442194073</v>
      </c>
    </row>
    <row r="157" spans="2:9" ht="12.75">
      <c r="B157" s="5">
        <f t="shared" si="24"/>
        <v>0</v>
      </c>
      <c r="C157" s="5">
        <f t="shared" si="22"/>
        <v>0</v>
      </c>
      <c r="D157" s="5">
        <f t="shared" si="25"/>
        <v>0.5</v>
      </c>
      <c r="E157" s="5">
        <f t="shared" si="26"/>
        <v>3.3999999999999906</v>
      </c>
      <c r="F157" s="5">
        <f t="shared" si="27"/>
        <v>150.65607818418923</v>
      </c>
      <c r="G157" s="5">
        <f t="shared" si="23"/>
        <v>0.7532803909209461</v>
      </c>
      <c r="H157" s="5">
        <f t="shared" si="28"/>
        <v>1.746220560986122</v>
      </c>
      <c r="I157" s="5">
        <f t="shared" si="29"/>
        <v>-1.5065607818418922</v>
      </c>
    </row>
    <row r="158" spans="2:9" ht="12.75">
      <c r="B158" s="5">
        <f t="shared" si="24"/>
        <v>0</v>
      </c>
      <c r="C158" s="5">
        <f t="shared" si="22"/>
        <v>0</v>
      </c>
      <c r="D158" s="5">
        <f t="shared" si="25"/>
        <v>0.5</v>
      </c>
      <c r="E158" s="5">
        <f t="shared" si="26"/>
        <v>3.4499999999999904</v>
      </c>
      <c r="F158" s="5">
        <f t="shared" si="27"/>
        <v>133.193872574328</v>
      </c>
      <c r="G158" s="5">
        <f t="shared" si="23"/>
        <v>0.66596936287164</v>
      </c>
      <c r="H158" s="5">
        <f t="shared" si="28"/>
        <v>1.8215486000782168</v>
      </c>
      <c r="I158" s="5">
        <f t="shared" si="29"/>
        <v>-1.33193872574328</v>
      </c>
    </row>
    <row r="159" spans="2:9" ht="12.75">
      <c r="B159" s="5">
        <f t="shared" si="24"/>
        <v>0</v>
      </c>
      <c r="C159" s="5">
        <f t="shared" si="22"/>
        <v>0</v>
      </c>
      <c r="D159" s="5">
        <f t="shared" si="25"/>
        <v>0.5</v>
      </c>
      <c r="E159" s="5">
        <f t="shared" si="26"/>
        <v>3.4999999999999902</v>
      </c>
      <c r="F159" s="5">
        <f t="shared" si="27"/>
        <v>114.97838657354582</v>
      </c>
      <c r="G159" s="5">
        <f t="shared" si="23"/>
        <v>0.5748919328677291</v>
      </c>
      <c r="H159" s="5">
        <f t="shared" si="28"/>
        <v>1.8881455363653807</v>
      </c>
      <c r="I159" s="5">
        <f t="shared" si="29"/>
        <v>-1.1497838657354582</v>
      </c>
    </row>
    <row r="160" spans="2:9" ht="12.75">
      <c r="B160" s="5">
        <f t="shared" si="24"/>
        <v>0</v>
      </c>
      <c r="C160" s="5">
        <f t="shared" si="22"/>
        <v>0</v>
      </c>
      <c r="D160" s="5">
        <f t="shared" si="25"/>
        <v>0.5</v>
      </c>
      <c r="E160" s="5">
        <f t="shared" si="26"/>
        <v>3.54999999999999</v>
      </c>
      <c r="F160" s="5">
        <f t="shared" si="27"/>
        <v>96.096931209892</v>
      </c>
      <c r="G160" s="5">
        <f t="shared" si="23"/>
        <v>0.48048465604946</v>
      </c>
      <c r="H160" s="5">
        <f t="shared" si="28"/>
        <v>1.9456347296521537</v>
      </c>
      <c r="I160" s="5">
        <f t="shared" si="29"/>
        <v>-0.9609693120989201</v>
      </c>
    </row>
    <row r="161" spans="2:9" ht="12.75">
      <c r="B161" s="5">
        <f t="shared" si="24"/>
        <v>0</v>
      </c>
      <c r="C161" s="5">
        <f t="shared" si="22"/>
        <v>0</v>
      </c>
      <c r="D161" s="5">
        <f t="shared" si="25"/>
        <v>0.5</v>
      </c>
      <c r="E161" s="5">
        <f t="shared" si="26"/>
        <v>3.59999999999999</v>
      </c>
      <c r="F161" s="5">
        <f t="shared" si="27"/>
        <v>76.64058391337048</v>
      </c>
      <c r="G161" s="5">
        <f t="shared" si="23"/>
        <v>0.3832029195668524</v>
      </c>
      <c r="H161" s="5">
        <f t="shared" si="28"/>
        <v>1.9936831952570997</v>
      </c>
      <c r="I161" s="5">
        <f t="shared" si="29"/>
        <v>-0.7664058391337047</v>
      </c>
    </row>
    <row r="162" spans="2:9" ht="12.75">
      <c r="B162" s="5">
        <f t="shared" si="24"/>
        <v>0</v>
      </c>
      <c r="C162" s="5">
        <f t="shared" si="22"/>
        <v>0</v>
      </c>
      <c r="D162" s="5">
        <f t="shared" si="25"/>
        <v>0.5</v>
      </c>
      <c r="E162" s="5">
        <f t="shared" si="26"/>
        <v>3.6499999999999897</v>
      </c>
      <c r="F162" s="5">
        <f t="shared" si="27"/>
        <v>56.70375196079947</v>
      </c>
      <c r="G162" s="5">
        <f t="shared" si="23"/>
        <v>0.2835187598039974</v>
      </c>
      <c r="H162" s="5">
        <f t="shared" si="28"/>
        <v>2.032003487213785</v>
      </c>
      <c r="I162" s="5">
        <f t="shared" si="29"/>
        <v>-0.5670375196079948</v>
      </c>
    </row>
    <row r="163" spans="2:9" ht="12.75">
      <c r="B163" s="5">
        <f t="shared" si="24"/>
        <v>0</v>
      </c>
      <c r="C163" s="5">
        <f t="shared" si="22"/>
        <v>0</v>
      </c>
      <c r="D163" s="5">
        <f t="shared" si="25"/>
        <v>0.5</v>
      </c>
      <c r="E163" s="5">
        <f t="shared" si="26"/>
        <v>3.6999999999999895</v>
      </c>
      <c r="F163" s="5">
        <f t="shared" si="27"/>
        <v>36.383717088661626</v>
      </c>
      <c r="G163" s="5">
        <f t="shared" si="23"/>
        <v>0.18191858544330813</v>
      </c>
      <c r="H163" s="5">
        <f t="shared" si="28"/>
        <v>2.0603553631941844</v>
      </c>
      <c r="I163" s="5">
        <f t="shared" si="29"/>
        <v>-0.36383717088661627</v>
      </c>
    </row>
    <row r="164" spans="2:9" ht="12.75">
      <c r="B164" s="5">
        <f t="shared" si="24"/>
        <v>0</v>
      </c>
      <c r="C164" s="5">
        <f t="shared" si="22"/>
        <v>0</v>
      </c>
      <c r="D164" s="5">
        <f t="shared" si="25"/>
        <v>0.5</v>
      </c>
      <c r="E164" s="5">
        <f t="shared" si="26"/>
        <v>3.7499999999999893</v>
      </c>
      <c r="F164" s="5">
        <f t="shared" si="27"/>
        <v>15.780163456719782</v>
      </c>
      <c r="G164" s="5">
        <f t="shared" si="23"/>
        <v>0.0789008172835989</v>
      </c>
      <c r="H164" s="5">
        <f t="shared" si="28"/>
        <v>2.0785472217385155</v>
      </c>
      <c r="I164" s="5">
        <f t="shared" si="29"/>
        <v>-0.1578016345671978</v>
      </c>
    </row>
    <row r="165" spans="2:9" ht="12.75">
      <c r="B165" s="5">
        <f t="shared" si="24"/>
        <v>0</v>
      </c>
      <c r="C165" s="5">
        <f t="shared" si="22"/>
        <v>0</v>
      </c>
      <c r="D165" s="5">
        <f t="shared" si="25"/>
        <v>0.5</v>
      </c>
      <c r="E165" s="5">
        <f t="shared" si="26"/>
        <v>3.799999999999989</v>
      </c>
      <c r="F165" s="5">
        <f t="shared" si="27"/>
        <v>-5.0053087606653754</v>
      </c>
      <c r="G165" s="5">
        <f t="shared" si="23"/>
        <v>-0.025026543803326876</v>
      </c>
      <c r="H165" s="5">
        <f t="shared" si="28"/>
        <v>2.0864373034668753</v>
      </c>
      <c r="I165" s="5">
        <f t="shared" si="29"/>
        <v>0.05005308760665375</v>
      </c>
    </row>
    <row r="166" spans="2:9" ht="12.75">
      <c r="B166" s="5">
        <f t="shared" si="24"/>
        <v>0</v>
      </c>
      <c r="C166" s="5">
        <f t="shared" si="22"/>
        <v>0</v>
      </c>
      <c r="D166" s="5">
        <f t="shared" si="25"/>
        <v>0.5</v>
      </c>
      <c r="E166" s="5">
        <f t="shared" si="26"/>
        <v>3.849999999999989</v>
      </c>
      <c r="F166" s="5">
        <f t="shared" si="27"/>
        <v>-25.86968179533413</v>
      </c>
      <c r="G166" s="5">
        <f t="shared" si="23"/>
        <v>-0.12934840897667066</v>
      </c>
      <c r="H166" s="5">
        <f t="shared" si="28"/>
        <v>2.0839346490865425</v>
      </c>
      <c r="I166" s="5">
        <f t="shared" si="29"/>
        <v>0.2586968179533413</v>
      </c>
    </row>
    <row r="167" spans="2:9" ht="12.75">
      <c r="B167" s="5">
        <f t="shared" si="24"/>
        <v>0</v>
      </c>
      <c r="C167" s="5">
        <f t="shared" si="22"/>
        <v>0</v>
      </c>
      <c r="D167" s="5">
        <f t="shared" si="25"/>
        <v>0.5</v>
      </c>
      <c r="E167" s="5">
        <f t="shared" si="26"/>
        <v>3.899999999999989</v>
      </c>
      <c r="F167" s="5">
        <f t="shared" si="27"/>
        <v>-46.70902828619956</v>
      </c>
      <c r="G167" s="5">
        <f t="shared" si="23"/>
        <v>-0.2335451414309978</v>
      </c>
      <c r="H167" s="5">
        <f t="shared" si="28"/>
        <v>2.0709998081888754</v>
      </c>
      <c r="I167" s="5">
        <f t="shared" si="29"/>
        <v>0.4670902828619956</v>
      </c>
    </row>
    <row r="168" spans="2:9" ht="12.75">
      <c r="B168" s="5">
        <f t="shared" si="24"/>
        <v>0</v>
      </c>
      <c r="C168" s="5">
        <f t="shared" si="22"/>
        <v>0</v>
      </c>
      <c r="D168" s="5">
        <f t="shared" si="25"/>
        <v>0.5</v>
      </c>
      <c r="E168" s="5">
        <f t="shared" si="26"/>
        <v>3.9499999999999886</v>
      </c>
      <c r="F168" s="5">
        <f t="shared" si="27"/>
        <v>-67.41902636808832</v>
      </c>
      <c r="G168" s="5">
        <f t="shared" si="23"/>
        <v>-0.3370951318404416</v>
      </c>
      <c r="H168" s="5">
        <f t="shared" si="28"/>
        <v>2.0476452940457754</v>
      </c>
      <c r="I168" s="5">
        <f t="shared" si="29"/>
        <v>0.6741902636808832</v>
      </c>
    </row>
    <row r="169" spans="2:9" ht="12.75">
      <c r="B169" s="5">
        <f t="shared" si="24"/>
        <v>0</v>
      </c>
      <c r="C169" s="5">
        <f t="shared" si="22"/>
        <v>0</v>
      </c>
      <c r="D169" s="5">
        <f t="shared" si="25"/>
        <v>0.5</v>
      </c>
      <c r="E169" s="5">
        <f t="shared" si="26"/>
        <v>3.9999999999999885</v>
      </c>
      <c r="F169" s="5">
        <f t="shared" si="27"/>
        <v>-87.89547930854607</v>
      </c>
      <c r="G169" s="5">
        <f t="shared" si="23"/>
        <v>-0.4394773965427304</v>
      </c>
      <c r="H169" s="5">
        <f t="shared" si="28"/>
        <v>2.0139357808617313</v>
      </c>
      <c r="I169" s="5">
        <f t="shared" si="29"/>
        <v>0.8789547930854608</v>
      </c>
    </row>
    <row r="170" spans="2:9" ht="12.75">
      <c r="B170" s="5">
        <f t="shared" si="24"/>
        <v>0</v>
      </c>
      <c r="C170" s="5">
        <f t="shared" si="22"/>
        <v>0</v>
      </c>
      <c r="D170" s="5">
        <f t="shared" si="25"/>
        <v>0.5</v>
      </c>
      <c r="E170" s="5">
        <f t="shared" si="26"/>
        <v>4.049999999999988</v>
      </c>
      <c r="F170" s="5">
        <f t="shared" si="27"/>
        <v>-108.03483711716339</v>
      </c>
      <c r="G170" s="5">
        <f t="shared" si="23"/>
        <v>-0.540174185585817</v>
      </c>
      <c r="H170" s="5">
        <f t="shared" si="28"/>
        <v>1.9699880412074582</v>
      </c>
      <c r="I170" s="5">
        <f t="shared" si="29"/>
        <v>1.080348371171634</v>
      </c>
    </row>
    <row r="171" spans="2:9" ht="12.75">
      <c r="B171" s="5">
        <f t="shared" si="24"/>
        <v>0</v>
      </c>
      <c r="C171" s="5">
        <f t="shared" si="22"/>
        <v>0</v>
      </c>
      <c r="D171" s="5">
        <f t="shared" si="25"/>
        <v>0.5</v>
      </c>
      <c r="E171" s="5">
        <f t="shared" si="26"/>
        <v>4.099999999999988</v>
      </c>
      <c r="F171" s="5">
        <f t="shared" si="27"/>
        <v>-127.73471752923797</v>
      </c>
      <c r="G171" s="5">
        <f t="shared" si="23"/>
        <v>-0.6386735876461899</v>
      </c>
      <c r="H171" s="5">
        <f t="shared" si="28"/>
        <v>1.9159706226488764</v>
      </c>
      <c r="I171" s="5">
        <f t="shared" si="29"/>
        <v>1.2773471752923797</v>
      </c>
    </row>
    <row r="172" spans="2:9" ht="12.75">
      <c r="B172" s="5">
        <f t="shared" si="24"/>
        <v>0</v>
      </c>
      <c r="C172" s="5">
        <f t="shared" si="22"/>
        <v>0</v>
      </c>
      <c r="D172" s="5">
        <f t="shared" si="25"/>
        <v>0.5</v>
      </c>
      <c r="E172" s="5">
        <f t="shared" si="26"/>
        <v>4.149999999999988</v>
      </c>
      <c r="F172" s="5">
        <f t="shared" si="27"/>
        <v>-146.89442375572673</v>
      </c>
      <c r="G172" s="5">
        <f t="shared" si="23"/>
        <v>-0.7344721187786337</v>
      </c>
      <c r="H172" s="5">
        <f t="shared" si="28"/>
        <v>1.8521032638842574</v>
      </c>
      <c r="I172" s="5">
        <f t="shared" si="29"/>
        <v>1.4689442375572674</v>
      </c>
    </row>
    <row r="173" spans="2:9" ht="12.75">
      <c r="B173" s="5">
        <f t="shared" si="24"/>
        <v>0</v>
      </c>
      <c r="C173" s="5">
        <f t="shared" si="22"/>
        <v>0</v>
      </c>
      <c r="D173" s="5">
        <f t="shared" si="25"/>
        <v>0.5</v>
      </c>
      <c r="E173" s="5">
        <f t="shared" si="26"/>
        <v>4.199999999999988</v>
      </c>
      <c r="F173" s="5">
        <f t="shared" si="27"/>
        <v>-165.4154563945693</v>
      </c>
      <c r="G173" s="5">
        <f t="shared" si="23"/>
        <v>-0.8270772819728465</v>
      </c>
      <c r="H173" s="5">
        <f t="shared" si="28"/>
        <v>1.778656052006394</v>
      </c>
      <c r="I173" s="5">
        <f t="shared" si="29"/>
        <v>1.6541545639456932</v>
      </c>
    </row>
    <row r="174" spans="2:9" ht="12.75">
      <c r="B174" s="5">
        <f t="shared" si="24"/>
        <v>0</v>
      </c>
      <c r="C174" s="5">
        <f t="shared" si="22"/>
        <v>0</v>
      </c>
      <c r="D174" s="5">
        <f t="shared" si="25"/>
        <v>0.5</v>
      </c>
      <c r="E174" s="5">
        <f t="shared" si="26"/>
        <v>4.249999999999988</v>
      </c>
      <c r="F174" s="5">
        <f t="shared" si="27"/>
        <v>-183.20201691463325</v>
      </c>
      <c r="G174" s="5">
        <f t="shared" si="23"/>
        <v>-0.9160100845731662</v>
      </c>
      <c r="H174" s="5">
        <f t="shared" si="28"/>
        <v>1.6959483238091095</v>
      </c>
      <c r="I174" s="5">
        <f t="shared" si="29"/>
        <v>1.8320201691463325</v>
      </c>
    </row>
    <row r="175" spans="2:9" ht="12.75">
      <c r="B175" s="5">
        <f t="shared" si="24"/>
        <v>0</v>
      </c>
      <c r="C175" s="5">
        <f t="shared" si="22"/>
        <v>0</v>
      </c>
      <c r="D175" s="5">
        <f t="shared" si="25"/>
        <v>0.5</v>
      </c>
      <c r="E175" s="5">
        <f t="shared" si="26"/>
        <v>4.299999999999987</v>
      </c>
      <c r="F175" s="5">
        <f t="shared" si="27"/>
        <v>-200.16150015272433</v>
      </c>
      <c r="G175" s="5">
        <f t="shared" si="23"/>
        <v>-1.0008075007636217</v>
      </c>
      <c r="H175" s="5">
        <f t="shared" si="28"/>
        <v>1.6043473153517929</v>
      </c>
      <c r="I175" s="5">
        <f t="shared" si="29"/>
        <v>2.0016150015272434</v>
      </c>
    </row>
    <row r="176" spans="2:9" ht="12.75">
      <c r="B176" s="5">
        <f t="shared" si="24"/>
        <v>0</v>
      </c>
      <c r="C176" s="5">
        <f t="shared" si="22"/>
        <v>0</v>
      </c>
      <c r="D176" s="5">
        <f t="shared" si="25"/>
        <v>0.5</v>
      </c>
      <c r="E176" s="5">
        <f t="shared" si="26"/>
        <v>4.349999999999987</v>
      </c>
      <c r="F176" s="5">
        <f t="shared" si="27"/>
        <v>-216.2049733062423</v>
      </c>
      <c r="G176" s="5">
        <f t="shared" si="23"/>
        <v>-1.0810248665312114</v>
      </c>
      <c r="H176" s="5">
        <f t="shared" si="28"/>
        <v>1.5042665652754308</v>
      </c>
      <c r="I176" s="5">
        <f t="shared" si="29"/>
        <v>2.162049733062423</v>
      </c>
    </row>
    <row r="177" spans="2:9" ht="12.75">
      <c r="B177" s="5">
        <f t="shared" si="24"/>
        <v>0</v>
      </c>
      <c r="C177" s="5">
        <f t="shared" si="22"/>
        <v>0</v>
      </c>
      <c r="D177" s="5">
        <f t="shared" si="25"/>
        <v>0.5</v>
      </c>
      <c r="E177" s="5">
        <f t="shared" si="26"/>
        <v>4.399999999999987</v>
      </c>
      <c r="F177" s="5">
        <f t="shared" si="27"/>
        <v>-231.2476389589966</v>
      </c>
      <c r="G177" s="5">
        <f t="shared" si="23"/>
        <v>-1.156238194794983</v>
      </c>
      <c r="H177" s="5">
        <f t="shared" si="28"/>
        <v>1.3961640786223097</v>
      </c>
      <c r="I177" s="5">
        <f t="shared" si="29"/>
        <v>2.312476389589966</v>
      </c>
    </row>
    <row r="178" spans="2:9" ht="12.75">
      <c r="B178" s="5">
        <f t="shared" si="24"/>
        <v>0</v>
      </c>
      <c r="C178" s="5">
        <f t="shared" si="22"/>
        <v>0</v>
      </c>
      <c r="D178" s="5">
        <f t="shared" si="25"/>
        <v>0.5</v>
      </c>
      <c r="E178" s="5">
        <f t="shared" si="26"/>
        <v>4.449999999999987</v>
      </c>
      <c r="F178" s="5">
        <f t="shared" si="27"/>
        <v>-245.20927974521967</v>
      </c>
      <c r="G178" s="5">
        <f t="shared" si="23"/>
        <v>-1.2260463987260983</v>
      </c>
      <c r="H178" s="5">
        <f t="shared" si="28"/>
        <v>1.2805402591428114</v>
      </c>
      <c r="I178" s="5">
        <f t="shared" si="29"/>
        <v>2.4520927974521967</v>
      </c>
    </row>
    <row r="179" spans="2:9" ht="12.75">
      <c r="B179" s="5">
        <f t="shared" si="24"/>
        <v>0</v>
      </c>
      <c r="C179" s="5">
        <f t="shared" si="22"/>
        <v>0</v>
      </c>
      <c r="D179" s="5">
        <f t="shared" si="25"/>
        <v>0.5</v>
      </c>
      <c r="E179" s="5">
        <f t="shared" si="26"/>
        <v>4.499999999999987</v>
      </c>
      <c r="F179" s="5">
        <f t="shared" si="27"/>
        <v>-258.01468233664775</v>
      </c>
      <c r="G179" s="5">
        <f t="shared" si="23"/>
        <v>-1.2900734116832389</v>
      </c>
      <c r="H179" s="5">
        <f t="shared" si="28"/>
        <v>1.1579356192702015</v>
      </c>
      <c r="I179" s="5">
        <f t="shared" si="29"/>
        <v>2.5801468233664777</v>
      </c>
    </row>
    <row r="180" spans="2:9" ht="12.75">
      <c r="B180" s="5">
        <f t="shared" si="24"/>
        <v>0</v>
      </c>
      <c r="C180" s="5">
        <f t="shared" si="22"/>
        <v>0</v>
      </c>
      <c r="D180" s="5">
        <f t="shared" si="25"/>
        <v>0.5</v>
      </c>
      <c r="E180" s="5">
        <f t="shared" si="26"/>
        <v>4.5499999999999865</v>
      </c>
      <c r="F180" s="5">
        <f t="shared" si="27"/>
        <v>-269.5940385293498</v>
      </c>
      <c r="G180" s="5">
        <f t="shared" si="23"/>
        <v>-1.347970192646749</v>
      </c>
      <c r="H180" s="5">
        <f t="shared" si="28"/>
        <v>1.0289282781018776</v>
      </c>
      <c r="I180" s="5">
        <f t="shared" si="29"/>
        <v>2.6959403852934978</v>
      </c>
    </row>
    <row r="181" spans="2:9" ht="12.75">
      <c r="B181" s="5">
        <f t="shared" si="24"/>
        <v>0</v>
      </c>
      <c r="C181" s="5">
        <f t="shared" si="22"/>
        <v>0</v>
      </c>
      <c r="D181" s="5">
        <f t="shared" si="25"/>
        <v>0.5</v>
      </c>
      <c r="E181" s="5">
        <f t="shared" si="26"/>
        <v>4.599999999999986</v>
      </c>
      <c r="F181" s="5">
        <f t="shared" si="27"/>
        <v>-279.88332131036856</v>
      </c>
      <c r="G181" s="5">
        <f t="shared" si="23"/>
        <v>-1.3994166065518427</v>
      </c>
      <c r="H181" s="5">
        <f t="shared" si="28"/>
        <v>0.8941312588372027</v>
      </c>
      <c r="I181" s="5">
        <f t="shared" si="29"/>
        <v>2.7988332131036855</v>
      </c>
    </row>
    <row r="182" spans="2:9" ht="12.75">
      <c r="B182" s="5">
        <f t="shared" si="24"/>
        <v>0</v>
      </c>
      <c r="C182" s="5">
        <f t="shared" si="22"/>
        <v>0</v>
      </c>
      <c r="D182" s="5">
        <f t="shared" si="25"/>
        <v>0.5</v>
      </c>
      <c r="E182" s="5">
        <f t="shared" si="26"/>
        <v>4.649999999999986</v>
      </c>
      <c r="F182" s="5">
        <f t="shared" si="27"/>
        <v>-288.82463389874056</v>
      </c>
      <c r="G182" s="5">
        <f t="shared" si="23"/>
        <v>-1.444123169493703</v>
      </c>
      <c r="H182" s="5">
        <f t="shared" si="28"/>
        <v>0.7541895981820184</v>
      </c>
      <c r="I182" s="5">
        <f t="shared" si="29"/>
        <v>2.888246338987406</v>
      </c>
    </row>
    <row r="183" spans="2:9" ht="12.75">
      <c r="B183" s="5">
        <f t="shared" si="24"/>
        <v>0</v>
      </c>
      <c r="C183" s="5">
        <f t="shared" si="22"/>
        <v>0</v>
      </c>
      <c r="D183" s="5">
        <f t="shared" si="25"/>
        <v>0.5</v>
      </c>
      <c r="E183" s="5">
        <f t="shared" si="26"/>
        <v>4.699999999999986</v>
      </c>
      <c r="F183" s="5">
        <f t="shared" si="27"/>
        <v>-296.36652988056073</v>
      </c>
      <c r="G183" s="5">
        <f t="shared" si="23"/>
        <v>-1.4818326494028036</v>
      </c>
      <c r="H183" s="5">
        <f t="shared" si="28"/>
        <v>0.6097772812326481</v>
      </c>
      <c r="I183" s="5">
        <f t="shared" si="29"/>
        <v>2.9636652988056076</v>
      </c>
    </row>
    <row r="184" spans="2:9" ht="12.75">
      <c r="B184" s="5">
        <f t="shared" si="24"/>
        <v>0</v>
      </c>
      <c r="C184" s="5">
        <f t="shared" si="22"/>
        <v>0</v>
      </c>
      <c r="D184" s="5">
        <f t="shared" si="25"/>
        <v>0.5</v>
      </c>
      <c r="E184" s="5">
        <f t="shared" si="26"/>
        <v>4.749999999999986</v>
      </c>
      <c r="F184" s="5">
        <f t="shared" si="27"/>
        <v>-302.4643026928872</v>
      </c>
      <c r="G184" s="5">
        <f t="shared" si="23"/>
        <v>-1.512321513464436</v>
      </c>
      <c r="H184" s="5">
        <f t="shared" si="28"/>
        <v>0.46159401629236774</v>
      </c>
      <c r="I184" s="5">
        <f t="shared" si="29"/>
        <v>3.024643026928872</v>
      </c>
    </row>
    <row r="185" spans="2:9" ht="12.75">
      <c r="B185" s="5">
        <f t="shared" si="24"/>
        <v>0</v>
      </c>
      <c r="C185" s="5">
        <f t="shared" si="22"/>
        <v>0</v>
      </c>
      <c r="D185" s="5">
        <f t="shared" si="25"/>
        <v>0.5</v>
      </c>
      <c r="E185" s="5">
        <f t="shared" si="26"/>
        <v>4.799999999999986</v>
      </c>
      <c r="F185" s="5">
        <f t="shared" si="27"/>
        <v>-307.0802428558109</v>
      </c>
      <c r="G185" s="5">
        <f t="shared" si="23"/>
        <v>-1.5354012142790545</v>
      </c>
      <c r="H185" s="5">
        <f t="shared" si="28"/>
        <v>0.3103618649459241</v>
      </c>
      <c r="I185" s="5">
        <f t="shared" si="29"/>
        <v>3.070802428558109</v>
      </c>
    </row>
    <row r="186" spans="2:9" ht="12.75">
      <c r="B186" s="5">
        <f t="shared" si="24"/>
        <v>0</v>
      </c>
      <c r="C186" s="5">
        <f t="shared" si="22"/>
        <v>0</v>
      </c>
      <c r="D186" s="5">
        <f t="shared" si="25"/>
        <v>0.5</v>
      </c>
      <c r="E186" s="5">
        <f t="shared" si="26"/>
        <v>4.849999999999985</v>
      </c>
      <c r="F186" s="5">
        <f t="shared" si="27"/>
        <v>-310.18386150527016</v>
      </c>
      <c r="G186" s="5">
        <f t="shared" si="23"/>
        <v>-1.5509193075263508</v>
      </c>
      <c r="H186" s="5">
        <f t="shared" si="28"/>
        <v>0.15682174351801864</v>
      </c>
      <c r="I186" s="5">
        <f t="shared" si="29"/>
        <v>3.1018386150527015</v>
      </c>
    </row>
    <row r="187" spans="2:9" ht="12.75">
      <c r="B187" s="5">
        <f t="shared" si="24"/>
        <v>0</v>
      </c>
      <c r="C187" s="5">
        <f t="shared" si="22"/>
        <v>0</v>
      </c>
      <c r="D187" s="5">
        <f t="shared" si="25"/>
        <v>0.5</v>
      </c>
      <c r="E187" s="5">
        <f t="shared" si="26"/>
        <v>4.899999999999985</v>
      </c>
      <c r="F187" s="5">
        <f t="shared" si="27"/>
        <v>-311.75207894045036</v>
      </c>
      <c r="G187" s="5">
        <f t="shared" si="23"/>
        <v>-1.5587603947022517</v>
      </c>
      <c r="H187" s="5">
        <f t="shared" si="28"/>
        <v>0.0017298127653835593</v>
      </c>
      <c r="I187" s="5">
        <f t="shared" si="29"/>
        <v>3.1175207894045034</v>
      </c>
    </row>
    <row r="188" spans="2:9" ht="12.75">
      <c r="B188" s="5">
        <f t="shared" si="24"/>
        <v>0</v>
      </c>
      <c r="C188" s="5">
        <f t="shared" si="22"/>
        <v>0</v>
      </c>
      <c r="D188" s="5">
        <f t="shared" si="25"/>
        <v>0.5</v>
      </c>
      <c r="E188" s="5">
        <f t="shared" si="26"/>
        <v>4.949999999999985</v>
      </c>
      <c r="F188" s="5">
        <f t="shared" si="27"/>
        <v>-311.7693770681042</v>
      </c>
      <c r="G188" s="5">
        <f t="shared" si="23"/>
        <v>-1.5588468853405208</v>
      </c>
      <c r="H188" s="5">
        <f t="shared" si="28"/>
        <v>-0.15414622670484163</v>
      </c>
      <c r="I188" s="5">
        <f t="shared" si="29"/>
        <v>3.1176937706810417</v>
      </c>
    </row>
    <row r="189" spans="2:9" ht="12.75">
      <c r="B189" s="5">
        <f t="shared" si="24"/>
        <v>0</v>
      </c>
      <c r="C189" s="5">
        <f t="shared" si="22"/>
        <v>0</v>
      </c>
      <c r="D189" s="5">
        <f t="shared" si="25"/>
        <v>0.5</v>
      </c>
      <c r="E189" s="5">
        <f t="shared" si="26"/>
        <v>4.999999999999985</v>
      </c>
      <c r="F189" s="5">
        <f t="shared" si="27"/>
        <v>-310.22791480105576</v>
      </c>
      <c r="G189" s="5">
        <f t="shared" si="23"/>
        <v>-1.551139574005279</v>
      </c>
      <c r="H189" s="5">
        <f t="shared" si="28"/>
        <v>-0.3100309152388937</v>
      </c>
      <c r="I189" s="5">
        <f t="shared" si="29"/>
        <v>3.1022791480105574</v>
      </c>
    </row>
    <row r="190" spans="2:9" ht="12.75">
      <c r="B190" s="5">
        <f t="shared" si="24"/>
        <v>0</v>
      </c>
      <c r="C190" s="5">
        <f t="shared" si="22"/>
        <v>0</v>
      </c>
      <c r="D190" s="5">
        <f t="shared" si="25"/>
        <v>0.5</v>
      </c>
      <c r="E190" s="5">
        <f t="shared" si="26"/>
        <v>5.049999999999985</v>
      </c>
      <c r="F190" s="5">
        <f t="shared" si="27"/>
        <v>-307.1276056486668</v>
      </c>
      <c r="G190" s="5">
        <f t="shared" si="23"/>
        <v>-1.5356380282433342</v>
      </c>
      <c r="H190" s="5">
        <f t="shared" si="28"/>
        <v>-0.4651448726394216</v>
      </c>
      <c r="I190" s="5">
        <f t="shared" si="29"/>
        <v>3.071276056486668</v>
      </c>
    </row>
    <row r="191" spans="2:9" ht="12.75">
      <c r="B191" s="5">
        <f t="shared" si="24"/>
        <v>0</v>
      </c>
      <c r="C191" s="5">
        <f t="shared" si="22"/>
        <v>0</v>
      </c>
      <c r="D191" s="5">
        <f t="shared" si="25"/>
        <v>0.5</v>
      </c>
      <c r="E191" s="5">
        <f t="shared" si="26"/>
        <v>5.0999999999999845</v>
      </c>
      <c r="F191" s="5">
        <f t="shared" si="27"/>
        <v>-302.4761569222726</v>
      </c>
      <c r="G191" s="5">
        <f t="shared" si="23"/>
        <v>-1.512380784611363</v>
      </c>
      <c r="H191" s="5">
        <f t="shared" si="28"/>
        <v>-0.6187086754637551</v>
      </c>
      <c r="I191" s="5">
        <f t="shared" si="29"/>
        <v>3.0247615692227257</v>
      </c>
    </row>
    <row r="192" spans="2:9" ht="12.75">
      <c r="B192" s="5">
        <f t="shared" si="24"/>
        <v>0</v>
      </c>
      <c r="C192" s="5">
        <f t="shared" si="22"/>
        <v>0</v>
      </c>
      <c r="D192" s="5">
        <f t="shared" si="25"/>
        <v>0.5</v>
      </c>
      <c r="E192" s="5">
        <f t="shared" si="26"/>
        <v>5.149999999999984</v>
      </c>
      <c r="F192" s="5">
        <f t="shared" si="27"/>
        <v>-296.28907016763503</v>
      </c>
      <c r="G192" s="5">
        <f t="shared" si="23"/>
        <v>-1.481445350838175</v>
      </c>
      <c r="H192" s="5">
        <f t="shared" si="28"/>
        <v>-0.7699467539248914</v>
      </c>
      <c r="I192" s="5">
        <f t="shared" si="29"/>
        <v>2.96289070167635</v>
      </c>
    </row>
    <row r="193" spans="2:9" ht="12.75">
      <c r="B193" s="5">
        <f t="shared" si="24"/>
        <v>0</v>
      </c>
      <c r="C193" s="5">
        <f t="shared" si="22"/>
        <v>0</v>
      </c>
      <c r="D193" s="5">
        <f t="shared" si="25"/>
        <v>0.5</v>
      </c>
      <c r="E193" s="5">
        <f t="shared" si="26"/>
        <v>5.199999999999984</v>
      </c>
      <c r="F193" s="5">
        <f t="shared" si="27"/>
        <v>-288.5896026283861</v>
      </c>
      <c r="G193" s="5">
        <f t="shared" si="23"/>
        <v>-1.4429480131419306</v>
      </c>
      <c r="H193" s="5">
        <f t="shared" si="28"/>
        <v>-0.918091289008709</v>
      </c>
      <c r="I193" s="5">
        <f t="shared" si="29"/>
        <v>2.885896026283861</v>
      </c>
    </row>
    <row r="194" spans="2:9" ht="12.75">
      <c r="B194" s="5">
        <f t="shared" si="24"/>
        <v>0</v>
      </c>
      <c r="C194" s="5">
        <f t="shared" si="22"/>
        <v>0</v>
      </c>
      <c r="D194" s="5">
        <f t="shared" si="25"/>
        <v>0.5</v>
      </c>
      <c r="E194" s="5">
        <f t="shared" si="26"/>
        <v>5.249999999999984</v>
      </c>
      <c r="F194" s="5">
        <f t="shared" si="27"/>
        <v>-279.408689738299</v>
      </c>
      <c r="G194" s="5">
        <f t="shared" si="23"/>
        <v>-1.397043448691495</v>
      </c>
      <c r="H194" s="5">
        <f t="shared" si="28"/>
        <v>-1.062386090322902</v>
      </c>
      <c r="I194" s="5">
        <f t="shared" si="29"/>
        <v>2.79408689738299</v>
      </c>
    </row>
    <row r="195" spans="2:9" ht="12.75">
      <c r="B195" s="5">
        <f t="shared" si="24"/>
        <v>0</v>
      </c>
      <c r="C195" s="5">
        <f t="shared" si="22"/>
        <v>0</v>
      </c>
      <c r="D195" s="5">
        <f t="shared" si="25"/>
        <v>0.5</v>
      </c>
      <c r="E195" s="5">
        <f t="shared" si="26"/>
        <v>5.299999999999984</v>
      </c>
      <c r="F195" s="5">
        <f t="shared" si="27"/>
        <v>-268.78482883507</v>
      </c>
      <c r="G195" s="5">
        <f t="shared" si="23"/>
        <v>-1.34392414417535</v>
      </c>
      <c r="H195" s="5">
        <f t="shared" si="28"/>
        <v>-1.2020904351920516</v>
      </c>
      <c r="I195" s="5">
        <f t="shared" si="29"/>
        <v>2.6878482883507</v>
      </c>
    </row>
    <row r="196" spans="2:9" ht="12.75">
      <c r="B196" s="5">
        <f t="shared" si="24"/>
        <v>0</v>
      </c>
      <c r="C196" s="5">
        <f t="shared" si="22"/>
        <v>0</v>
      </c>
      <c r="D196" s="5">
        <f t="shared" si="25"/>
        <v>0.5</v>
      </c>
      <c r="E196" s="5">
        <f t="shared" si="26"/>
        <v>5.349999999999984</v>
      </c>
      <c r="F196" s="5">
        <f t="shared" si="27"/>
        <v>-256.7639244831495</v>
      </c>
      <c r="G196" s="5">
        <f t="shared" si="23"/>
        <v>-1.2838196224157474</v>
      </c>
      <c r="H196" s="5">
        <f t="shared" si="28"/>
        <v>-1.3364828496095866</v>
      </c>
      <c r="I196" s="5">
        <f t="shared" si="29"/>
        <v>2.567639244831495</v>
      </c>
    </row>
    <row r="197" spans="2:9" ht="12.75">
      <c r="B197" s="5">
        <f t="shared" si="24"/>
        <v>0</v>
      </c>
      <c r="C197" s="5">
        <f t="shared" si="22"/>
        <v>0</v>
      </c>
      <c r="D197" s="5">
        <f t="shared" si="25"/>
        <v>0.5</v>
      </c>
      <c r="E197" s="5">
        <f t="shared" si="26"/>
        <v>5.3999999999999835</v>
      </c>
      <c r="F197" s="5">
        <f t="shared" si="27"/>
        <v>-243.3990959870536</v>
      </c>
      <c r="G197" s="5">
        <f t="shared" si="23"/>
        <v>-1.216995479935268</v>
      </c>
      <c r="H197" s="5">
        <f t="shared" si="28"/>
        <v>-1.4648648118511614</v>
      </c>
      <c r="I197" s="5">
        <f t="shared" si="29"/>
        <v>2.433990959870536</v>
      </c>
    </row>
    <row r="198" spans="2:9" ht="12.75">
      <c r="B198" s="5">
        <f t="shared" si="24"/>
        <v>0</v>
      </c>
      <c r="C198" s="5">
        <f t="shared" si="22"/>
        <v>0</v>
      </c>
      <c r="D198" s="5">
        <f t="shared" si="25"/>
        <v>0.5</v>
      </c>
      <c r="E198" s="5">
        <f t="shared" si="26"/>
        <v>5.449999999999983</v>
      </c>
      <c r="F198" s="5">
        <f t="shared" si="27"/>
        <v>-228.75044786854198</v>
      </c>
      <c r="G198" s="5">
        <f t="shared" si="23"/>
        <v>-1.14375223934271</v>
      </c>
      <c r="H198" s="5">
        <f t="shared" si="28"/>
        <v>-1.5865643598446881</v>
      </c>
      <c r="I198" s="5">
        <f t="shared" si="29"/>
        <v>2.28750447868542</v>
      </c>
    </row>
    <row r="199" spans="2:9" ht="12.75">
      <c r="B199" s="5">
        <f t="shared" si="24"/>
        <v>0</v>
      </c>
      <c r="C199" s="5">
        <f t="shared" si="22"/>
        <v>0</v>
      </c>
      <c r="D199" s="5">
        <f t="shared" si="25"/>
        <v>0.5</v>
      </c>
      <c r="E199" s="5">
        <f t="shared" si="26"/>
        <v>5.499999999999983</v>
      </c>
      <c r="F199" s="5">
        <f t="shared" si="27"/>
        <v>-212.88480427009512</v>
      </c>
      <c r="G199" s="5">
        <f t="shared" si="23"/>
        <v>-1.0644240213504756</v>
      </c>
      <c r="H199" s="5">
        <f t="shared" si="28"/>
        <v>-1.7009395837789592</v>
      </c>
      <c r="I199" s="5">
        <f t="shared" si="29"/>
        <v>2.1288480427009513</v>
      </c>
    </row>
    <row r="200" spans="2:9" ht="12.75">
      <c r="B200" s="5">
        <f t="shared" si="24"/>
        <v>0</v>
      </c>
      <c r="C200" s="5">
        <f t="shared" si="22"/>
        <v>0</v>
      </c>
      <c r="D200" s="5">
        <f t="shared" si="25"/>
        <v>0.5</v>
      </c>
      <c r="E200" s="5">
        <f t="shared" si="26"/>
        <v>5.549999999999983</v>
      </c>
      <c r="F200" s="5">
        <f t="shared" si="27"/>
        <v>-195.87540843230553</v>
      </c>
      <c r="G200" s="5">
        <f t="shared" si="23"/>
        <v>-0.9793770421615277</v>
      </c>
      <c r="H200" s="5">
        <f t="shared" si="28"/>
        <v>-1.8073819859140068</v>
      </c>
      <c r="I200" s="5">
        <f t="shared" si="29"/>
        <v>1.9587540843230553</v>
      </c>
    </row>
    <row r="201" spans="2:9" ht="12.75">
      <c r="B201" s="5">
        <f t="shared" si="24"/>
        <v>0</v>
      </c>
      <c r="C201" s="5">
        <f aca="true" t="shared" si="30" ref="C201:C264">B201/$B$5</f>
        <v>0</v>
      </c>
      <c r="D201" s="5">
        <f t="shared" si="25"/>
        <v>0.5</v>
      </c>
      <c r="E201" s="5">
        <f t="shared" si="26"/>
        <v>5.599999999999983</v>
      </c>
      <c r="F201" s="5">
        <f t="shared" si="27"/>
        <v>-177.80158857316545</v>
      </c>
      <c r="G201" s="5">
        <f aca="true" t="shared" si="31" ref="G201:G264">F201/$B$5</f>
        <v>-0.8890079428658272</v>
      </c>
      <c r="H201" s="5">
        <f t="shared" si="28"/>
        <v>-1.9053196901301597</v>
      </c>
      <c r="I201" s="5">
        <f t="shared" si="29"/>
        <v>1.7780158857316546</v>
      </c>
    </row>
    <row r="202" spans="2:9" ht="12.75">
      <c r="B202" s="5">
        <f t="shared" si="24"/>
        <v>0</v>
      </c>
      <c r="C202" s="5">
        <f t="shared" si="30"/>
        <v>0</v>
      </c>
      <c r="D202" s="5">
        <f t="shared" si="25"/>
        <v>0.5</v>
      </c>
      <c r="E202" s="5">
        <f t="shared" si="26"/>
        <v>5.649999999999983</v>
      </c>
      <c r="F202" s="5">
        <f t="shared" si="27"/>
        <v>-158.74839167186386</v>
      </c>
      <c r="G202" s="5">
        <f t="shared" si="31"/>
        <v>-0.7937419583593193</v>
      </c>
      <c r="H202" s="5">
        <f t="shared" si="28"/>
        <v>-1.9942204844167424</v>
      </c>
      <c r="I202" s="5">
        <f t="shared" si="29"/>
        <v>1.5874839167186385</v>
      </c>
    </row>
    <row r="203" spans="2:9" ht="12.75">
      <c r="B203" s="5">
        <f t="shared" si="24"/>
        <v>0</v>
      </c>
      <c r="C203" s="5">
        <f t="shared" si="30"/>
        <v>0</v>
      </c>
      <c r="D203" s="5">
        <f t="shared" si="25"/>
        <v>0.5</v>
      </c>
      <c r="E203" s="5">
        <f t="shared" si="26"/>
        <v>5.699999999999982</v>
      </c>
      <c r="F203" s="5">
        <f t="shared" si="27"/>
        <v>-138.80618682769642</v>
      </c>
      <c r="G203" s="5">
        <f t="shared" si="31"/>
        <v>-0.6940309341384822</v>
      </c>
      <c r="H203" s="5">
        <f t="shared" si="28"/>
        <v>-2.073594680252674</v>
      </c>
      <c r="I203" s="5">
        <f t="shared" si="29"/>
        <v>1.3880618682769643</v>
      </c>
    </row>
    <row r="204" spans="2:9" ht="12.75">
      <c r="B204" s="5">
        <f t="shared" si="24"/>
        <v>0</v>
      </c>
      <c r="C204" s="5">
        <f t="shared" si="30"/>
        <v>0</v>
      </c>
      <c r="D204" s="5">
        <f t="shared" si="25"/>
        <v>0.5</v>
      </c>
      <c r="E204" s="5">
        <f t="shared" si="26"/>
        <v>5.749999999999982</v>
      </c>
      <c r="F204" s="5">
        <f t="shared" si="27"/>
        <v>-118.07024002516968</v>
      </c>
      <c r="G204" s="5">
        <f t="shared" si="31"/>
        <v>-0.5903512001258484</v>
      </c>
      <c r="H204" s="5">
        <f t="shared" si="28"/>
        <v>-2.142997773666522</v>
      </c>
      <c r="I204" s="5">
        <f t="shared" si="29"/>
        <v>1.1807024002516968</v>
      </c>
    </row>
    <row r="205" spans="2:9" ht="12.75">
      <c r="B205" s="5">
        <f t="shared" si="24"/>
        <v>0</v>
      </c>
      <c r="C205" s="5">
        <f t="shared" si="30"/>
        <v>0</v>
      </c>
      <c r="D205" s="5">
        <f t="shared" si="25"/>
        <v>0.5</v>
      </c>
      <c r="E205" s="5">
        <f t="shared" si="26"/>
        <v>5.799999999999982</v>
      </c>
      <c r="F205" s="5">
        <f t="shared" si="27"/>
        <v>-96.64026228850446</v>
      </c>
      <c r="G205" s="5">
        <f t="shared" si="31"/>
        <v>-0.4832013114425223</v>
      </c>
      <c r="H205" s="5">
        <f t="shared" si="28"/>
        <v>-2.202032893679107</v>
      </c>
      <c r="I205" s="5">
        <f t="shared" si="29"/>
        <v>0.9664026228850446</v>
      </c>
    </row>
    <row r="206" spans="2:9" ht="12.75">
      <c r="B206" s="5">
        <f t="shared" si="24"/>
        <v>0</v>
      </c>
      <c r="C206" s="5">
        <f t="shared" si="30"/>
        <v>0</v>
      </c>
      <c r="D206" s="5">
        <f t="shared" si="25"/>
        <v>0.5</v>
      </c>
      <c r="E206" s="5">
        <f t="shared" si="26"/>
        <v>5.849999999999982</v>
      </c>
      <c r="F206" s="5">
        <f t="shared" si="27"/>
        <v>-74.6199333517134</v>
      </c>
      <c r="G206" s="5">
        <f t="shared" si="31"/>
        <v>-0.373099666758567</v>
      </c>
      <c r="H206" s="5">
        <f t="shared" si="28"/>
        <v>-2.2503530248233594</v>
      </c>
      <c r="I206" s="5">
        <f t="shared" si="29"/>
        <v>0.746199333517134</v>
      </c>
    </row>
    <row r="207" spans="2:9" ht="12.75">
      <c r="B207" s="5">
        <f t="shared" si="24"/>
        <v>0</v>
      </c>
      <c r="C207" s="5">
        <f t="shared" si="30"/>
        <v>0</v>
      </c>
      <c r="D207" s="5">
        <f t="shared" si="25"/>
        <v>0.5</v>
      </c>
      <c r="E207" s="5">
        <f t="shared" si="26"/>
        <v>5.899999999999982</v>
      </c>
      <c r="F207" s="5">
        <f t="shared" si="27"/>
        <v>-52.116403103479804</v>
      </c>
      <c r="G207" s="5">
        <f t="shared" si="31"/>
        <v>-0.260582015517399</v>
      </c>
      <c r="H207" s="5">
        <f t="shared" si="28"/>
        <v>-2.287662991499216</v>
      </c>
      <c r="I207" s="5">
        <f t="shared" si="29"/>
        <v>0.521164031034798</v>
      </c>
    </row>
    <row r="208" spans="2:9" ht="12.75">
      <c r="B208" s="5">
        <f t="shared" si="24"/>
        <v>0</v>
      </c>
      <c r="C208" s="5">
        <f t="shared" si="30"/>
        <v>0</v>
      </c>
      <c r="D208" s="5">
        <f t="shared" si="25"/>
        <v>0.5</v>
      </c>
      <c r="E208" s="5">
        <f t="shared" si="26"/>
        <v>5.9499999999999815</v>
      </c>
      <c r="F208" s="5">
        <f t="shared" si="27"/>
        <v>-29.23977318848764</v>
      </c>
      <c r="G208" s="5">
        <f t="shared" si="31"/>
        <v>-0.1461988659424382</v>
      </c>
      <c r="H208" s="5">
        <f t="shared" si="28"/>
        <v>-2.3137211930509562</v>
      </c>
      <c r="I208" s="5">
        <f t="shared" si="29"/>
        <v>0.2923977318848764</v>
      </c>
    </row>
    <row r="209" spans="2:9" ht="12.75">
      <c r="B209" s="5">
        <f t="shared" si="24"/>
        <v>0</v>
      </c>
      <c r="C209" s="5">
        <f t="shared" si="30"/>
        <v>0</v>
      </c>
      <c r="D209" s="5">
        <f t="shared" si="25"/>
        <v>0.5</v>
      </c>
      <c r="E209" s="5">
        <f t="shared" si="26"/>
        <v>5.999999999999981</v>
      </c>
      <c r="F209" s="5">
        <f t="shared" si="27"/>
        <v>-6.102561257978076</v>
      </c>
      <c r="G209" s="5">
        <f t="shared" si="31"/>
        <v>-0.03051280628989038</v>
      </c>
      <c r="H209" s="5">
        <f t="shared" si="28"/>
        <v>-2.3283410796452</v>
      </c>
      <c r="I209" s="5">
        <f t="shared" si="29"/>
        <v>0.06102561257978076</v>
      </c>
    </row>
    <row r="210" spans="2:9" ht="12.75">
      <c r="B210" s="5">
        <f t="shared" si="24"/>
        <v>0</v>
      </c>
      <c r="C210" s="5">
        <f t="shared" si="30"/>
        <v>0</v>
      </c>
      <c r="D210" s="5">
        <f t="shared" si="25"/>
        <v>0.5</v>
      </c>
      <c r="E210" s="5">
        <f t="shared" si="26"/>
        <v>6.049999999999981</v>
      </c>
      <c r="F210" s="5">
        <f t="shared" si="27"/>
        <v>17.18084953847393</v>
      </c>
      <c r="G210" s="5">
        <f t="shared" si="31"/>
        <v>0.08590424769236965</v>
      </c>
      <c r="H210" s="5">
        <f t="shared" si="28"/>
        <v>-2.3313923602741893</v>
      </c>
      <c r="I210" s="5">
        <f t="shared" si="29"/>
        <v>-0.17180849538473927</v>
      </c>
    </row>
    <row r="211" spans="2:9" ht="12.75">
      <c r="B211" s="5">
        <f t="shared" si="24"/>
        <v>0</v>
      </c>
      <c r="C211" s="5">
        <f t="shared" si="30"/>
        <v>0</v>
      </c>
      <c r="D211" s="5">
        <f t="shared" si="25"/>
        <v>0.5</v>
      </c>
      <c r="E211" s="5">
        <f t="shared" si="26"/>
        <v>6.099999999999981</v>
      </c>
      <c r="F211" s="5">
        <f t="shared" si="27"/>
        <v>40.49477314121582</v>
      </c>
      <c r="G211" s="5">
        <f t="shared" si="31"/>
        <v>0.20247386570607911</v>
      </c>
      <c r="H211" s="5">
        <f t="shared" si="28"/>
        <v>-2.3228019355049523</v>
      </c>
      <c r="I211" s="5">
        <f t="shared" si="29"/>
        <v>-0.40494773141215823</v>
      </c>
    </row>
    <row r="212" spans="2:9" ht="12.75">
      <c r="B212" s="5">
        <f aca="true" t="shared" si="32" ref="B212:B275">B211</f>
        <v>0</v>
      </c>
      <c r="C212" s="5">
        <f t="shared" si="30"/>
        <v>0</v>
      </c>
      <c r="D212" s="5">
        <f aca="true" t="shared" si="33" ref="D212:D275">D211+C211*$D$5</f>
        <v>0.5</v>
      </c>
      <c r="E212" s="5">
        <f aca="true" t="shared" si="34" ref="E212:E275">E211+D211*$D$5</f>
        <v>6.149999999999981</v>
      </c>
      <c r="F212" s="5">
        <f aca="true" t="shared" si="35" ref="F212:F275">-F$5*I212</f>
        <v>63.72279249626535</v>
      </c>
      <c r="G212" s="5">
        <f t="shared" si="31"/>
        <v>0.31861396248132673</v>
      </c>
      <c r="H212" s="5">
        <f aca="true" t="shared" si="36" ref="H212:H275">H211+G211*$D$5</f>
        <v>-2.3025545489343444</v>
      </c>
      <c r="I212" s="5">
        <f aca="true" t="shared" si="37" ref="I212:I275">I211+H211*$D$5</f>
        <v>-0.6372279249626535</v>
      </c>
    </row>
    <row r="213" spans="2:9" ht="12.75">
      <c r="B213" s="5">
        <f t="shared" si="32"/>
        <v>0</v>
      </c>
      <c r="C213" s="5">
        <f t="shared" si="30"/>
        <v>0</v>
      </c>
      <c r="D213" s="5">
        <f t="shared" si="33"/>
        <v>0.5</v>
      </c>
      <c r="E213" s="5">
        <f t="shared" si="34"/>
        <v>6.199999999999981</v>
      </c>
      <c r="F213" s="5">
        <f t="shared" si="35"/>
        <v>86.7483379856088</v>
      </c>
      <c r="G213" s="5">
        <f t="shared" si="31"/>
        <v>0.433741689928044</v>
      </c>
      <c r="H213" s="5">
        <f t="shared" si="36"/>
        <v>-2.2706931526862117</v>
      </c>
      <c r="I213" s="5">
        <f t="shared" si="37"/>
        <v>-0.8674833798560879</v>
      </c>
    </row>
    <row r="214" spans="2:9" ht="12.75">
      <c r="B214" s="5">
        <f t="shared" si="32"/>
        <v>0</v>
      </c>
      <c r="C214" s="5">
        <f t="shared" si="30"/>
        <v>0</v>
      </c>
      <c r="D214" s="5">
        <f t="shared" si="33"/>
        <v>0.5</v>
      </c>
      <c r="E214" s="5">
        <f t="shared" si="34"/>
        <v>6.2499999999999805</v>
      </c>
      <c r="F214" s="5">
        <f t="shared" si="35"/>
        <v>109.4552695124709</v>
      </c>
      <c r="G214" s="5">
        <f t="shared" si="31"/>
        <v>0.5472763475623545</v>
      </c>
      <c r="H214" s="5">
        <f t="shared" si="36"/>
        <v>-2.2273189836934075</v>
      </c>
      <c r="I214" s="5">
        <f t="shared" si="37"/>
        <v>-1.094552695124709</v>
      </c>
    </row>
    <row r="215" spans="2:9" ht="12.75">
      <c r="B215" s="5">
        <f t="shared" si="32"/>
        <v>0</v>
      </c>
      <c r="C215" s="5">
        <f t="shared" si="30"/>
        <v>0</v>
      </c>
      <c r="D215" s="5">
        <f t="shared" si="33"/>
        <v>0.5</v>
      </c>
      <c r="E215" s="5">
        <f t="shared" si="34"/>
        <v>6.29999999999998</v>
      </c>
      <c r="F215" s="5">
        <f t="shared" si="35"/>
        <v>131.72845934940497</v>
      </c>
      <c r="G215" s="5">
        <f t="shared" si="31"/>
        <v>0.6586422967470249</v>
      </c>
      <c r="H215" s="5">
        <f t="shared" si="36"/>
        <v>-2.172591348937172</v>
      </c>
      <c r="I215" s="5">
        <f t="shared" si="37"/>
        <v>-1.3172845934940498</v>
      </c>
    </row>
    <row r="216" spans="2:9" ht="12.75">
      <c r="B216" s="5">
        <f t="shared" si="32"/>
        <v>0</v>
      </c>
      <c r="C216" s="5">
        <f t="shared" si="30"/>
        <v>0</v>
      </c>
      <c r="D216" s="5">
        <f t="shared" si="33"/>
        <v>0.5</v>
      </c>
      <c r="E216" s="5">
        <f t="shared" si="34"/>
        <v>6.34999999999998</v>
      </c>
      <c r="F216" s="5">
        <f t="shared" si="35"/>
        <v>153.4543728387767</v>
      </c>
      <c r="G216" s="5">
        <f t="shared" si="31"/>
        <v>0.7672718641938835</v>
      </c>
      <c r="H216" s="5">
        <f t="shared" si="36"/>
        <v>-2.10672711926247</v>
      </c>
      <c r="I216" s="5">
        <f t="shared" si="37"/>
        <v>-1.534543728387767</v>
      </c>
    </row>
    <row r="217" spans="2:9" ht="12.75">
      <c r="B217" s="5">
        <f t="shared" si="32"/>
        <v>0</v>
      </c>
      <c r="C217" s="5">
        <f t="shared" si="30"/>
        <v>0</v>
      </c>
      <c r="D217" s="5">
        <f t="shared" si="33"/>
        <v>0.5</v>
      </c>
      <c r="E217" s="5">
        <f t="shared" si="34"/>
        <v>6.39999999999998</v>
      </c>
      <c r="F217" s="5">
        <f t="shared" si="35"/>
        <v>174.5216440314014</v>
      </c>
      <c r="G217" s="5">
        <f t="shared" si="31"/>
        <v>0.872608220157007</v>
      </c>
      <c r="H217" s="5">
        <f t="shared" si="36"/>
        <v>-2.0299999328430816</v>
      </c>
      <c r="I217" s="5">
        <f t="shared" si="37"/>
        <v>-1.745216440314014</v>
      </c>
    </row>
    <row r="218" spans="2:9" ht="12.75">
      <c r="B218" s="5">
        <f t="shared" si="32"/>
        <v>0</v>
      </c>
      <c r="C218" s="5">
        <f t="shared" si="30"/>
        <v>0</v>
      </c>
      <c r="D218" s="5">
        <f t="shared" si="33"/>
        <v>0.5</v>
      </c>
      <c r="E218" s="5">
        <f t="shared" si="34"/>
        <v>6.44999999999998</v>
      </c>
      <c r="F218" s="5">
        <f t="shared" si="35"/>
        <v>194.8216433598322</v>
      </c>
      <c r="G218" s="5">
        <f t="shared" si="31"/>
        <v>0.9741082167991609</v>
      </c>
      <c r="H218" s="5">
        <f t="shared" si="36"/>
        <v>-1.9427391108273808</v>
      </c>
      <c r="I218" s="5">
        <f t="shared" si="37"/>
        <v>-1.948216433598322</v>
      </c>
    </row>
    <row r="219" spans="2:9" ht="12.75">
      <c r="B219" s="5">
        <f t="shared" si="32"/>
        <v>0</v>
      </c>
      <c r="C219" s="5">
        <f t="shared" si="30"/>
        <v>0</v>
      </c>
      <c r="D219" s="5">
        <f t="shared" si="33"/>
        <v>0.5</v>
      </c>
      <c r="E219" s="5">
        <f t="shared" si="34"/>
        <v>6.49999999999998</v>
      </c>
      <c r="F219" s="5">
        <f t="shared" si="35"/>
        <v>214.249034468106</v>
      </c>
      <c r="G219" s="5">
        <f t="shared" si="31"/>
        <v>1.07124517234053</v>
      </c>
      <c r="H219" s="5">
        <f t="shared" si="36"/>
        <v>-1.8453282891474647</v>
      </c>
      <c r="I219" s="5">
        <f t="shared" si="37"/>
        <v>-2.14249034468106</v>
      </c>
    </row>
    <row r="220" spans="2:9" ht="12.75">
      <c r="B220" s="5">
        <f t="shared" si="32"/>
        <v>0</v>
      </c>
      <c r="C220" s="5">
        <f t="shared" si="30"/>
        <v>0</v>
      </c>
      <c r="D220" s="5">
        <f t="shared" si="33"/>
        <v>0.5</v>
      </c>
      <c r="E220" s="5">
        <f t="shared" si="34"/>
        <v>6.549999999999979</v>
      </c>
      <c r="F220" s="5">
        <f t="shared" si="35"/>
        <v>232.70231735958066</v>
      </c>
      <c r="G220" s="5">
        <f t="shared" si="31"/>
        <v>1.1635115867979033</v>
      </c>
      <c r="H220" s="5">
        <f t="shared" si="36"/>
        <v>-1.7382037719134118</v>
      </c>
      <c r="I220" s="5">
        <f t="shared" si="37"/>
        <v>-2.3270231735958067</v>
      </c>
    </row>
    <row r="221" spans="2:9" ht="12.75">
      <c r="B221" s="5">
        <f t="shared" si="32"/>
        <v>0</v>
      </c>
      <c r="C221" s="5">
        <f t="shared" si="30"/>
        <v>0</v>
      </c>
      <c r="D221" s="5">
        <f t="shared" si="33"/>
        <v>0.5</v>
      </c>
      <c r="E221" s="5">
        <f t="shared" si="34"/>
        <v>6.599999999999979</v>
      </c>
      <c r="F221" s="5">
        <f t="shared" si="35"/>
        <v>250.0843550787148</v>
      </c>
      <c r="G221" s="5">
        <f t="shared" si="31"/>
        <v>1.250421775393574</v>
      </c>
      <c r="H221" s="5">
        <f t="shared" si="36"/>
        <v>-1.6218526132336215</v>
      </c>
      <c r="I221" s="5">
        <f t="shared" si="37"/>
        <v>-2.500843550787148</v>
      </c>
    </row>
    <row r="222" spans="2:9" ht="12.75">
      <c r="B222" s="5">
        <f t="shared" si="32"/>
        <v>0</v>
      </c>
      <c r="C222" s="5">
        <f t="shared" si="30"/>
        <v>0</v>
      </c>
      <c r="D222" s="5">
        <f t="shared" si="33"/>
        <v>0.5</v>
      </c>
      <c r="E222" s="5">
        <f t="shared" si="34"/>
        <v>6.649999999999979</v>
      </c>
      <c r="F222" s="5">
        <f t="shared" si="35"/>
        <v>266.302881211051</v>
      </c>
      <c r="G222" s="5">
        <f t="shared" si="31"/>
        <v>1.3315144060552548</v>
      </c>
      <c r="H222" s="5">
        <f t="shared" si="36"/>
        <v>-1.4968104356942642</v>
      </c>
      <c r="I222" s="5">
        <f t="shared" si="37"/>
        <v>-2.66302881211051</v>
      </c>
    </row>
    <row r="223" spans="2:9" ht="12.75">
      <c r="B223" s="5">
        <f t="shared" si="32"/>
        <v>0</v>
      </c>
      <c r="C223" s="5">
        <f t="shared" si="30"/>
        <v>0</v>
      </c>
      <c r="D223" s="5">
        <f t="shared" si="33"/>
        <v>0.5</v>
      </c>
      <c r="E223" s="5">
        <f t="shared" si="34"/>
        <v>6.699999999999979</v>
      </c>
      <c r="F223" s="5">
        <f t="shared" si="35"/>
        <v>281.27098556799365</v>
      </c>
      <c r="G223" s="5">
        <f t="shared" si="31"/>
        <v>1.4063549278399683</v>
      </c>
      <c r="H223" s="5">
        <f t="shared" si="36"/>
        <v>-1.3636589950887388</v>
      </c>
      <c r="I223" s="5">
        <f t="shared" si="37"/>
        <v>-2.8127098556799366</v>
      </c>
    </row>
    <row r="224" spans="2:9" ht="12.75">
      <c r="B224" s="5">
        <f t="shared" si="32"/>
        <v>0</v>
      </c>
      <c r="C224" s="5">
        <f t="shared" si="30"/>
        <v>0</v>
      </c>
      <c r="D224" s="5">
        <f t="shared" si="33"/>
        <v>0.5</v>
      </c>
      <c r="E224" s="5">
        <f t="shared" si="34"/>
        <v>6.749999999999979</v>
      </c>
      <c r="F224" s="5">
        <f t="shared" si="35"/>
        <v>294.907575518881</v>
      </c>
      <c r="G224" s="5">
        <f t="shared" si="31"/>
        <v>1.474537877594405</v>
      </c>
      <c r="H224" s="5">
        <f t="shared" si="36"/>
        <v>-1.223023502304742</v>
      </c>
      <c r="I224" s="5">
        <f t="shared" si="37"/>
        <v>-2.9490757551888103</v>
      </c>
    </row>
    <row r="225" spans="2:9" ht="12.75">
      <c r="B225" s="5">
        <f t="shared" si="32"/>
        <v>0</v>
      </c>
      <c r="C225" s="5">
        <f t="shared" si="30"/>
        <v>0</v>
      </c>
      <c r="D225" s="5">
        <f t="shared" si="33"/>
        <v>0.5</v>
      </c>
      <c r="E225" s="5">
        <f t="shared" si="34"/>
        <v>6.7999999999999785</v>
      </c>
      <c r="F225" s="5">
        <f t="shared" si="35"/>
        <v>307.13781054192845</v>
      </c>
      <c r="G225" s="5">
        <f t="shared" si="31"/>
        <v>1.5356890527096423</v>
      </c>
      <c r="H225" s="5">
        <f t="shared" si="36"/>
        <v>-1.0755697145453016</v>
      </c>
      <c r="I225" s="5">
        <f t="shared" si="37"/>
        <v>-3.0713781054192846</v>
      </c>
    </row>
    <row r="226" spans="2:9" ht="12.75">
      <c r="B226" s="5">
        <f t="shared" si="32"/>
        <v>0</v>
      </c>
      <c r="C226" s="5">
        <f t="shared" si="30"/>
        <v>0</v>
      </c>
      <c r="D226" s="5">
        <f t="shared" si="33"/>
        <v>0.5</v>
      </c>
      <c r="E226" s="5">
        <f t="shared" si="34"/>
        <v>6.849999999999978</v>
      </c>
      <c r="F226" s="5">
        <f t="shared" si="35"/>
        <v>317.8935076873815</v>
      </c>
      <c r="G226" s="5">
        <f t="shared" si="31"/>
        <v>1.5894675384369075</v>
      </c>
      <c r="H226" s="5">
        <f t="shared" si="36"/>
        <v>-0.9220008092743374</v>
      </c>
      <c r="I226" s="5">
        <f t="shared" si="37"/>
        <v>-3.178935076873815</v>
      </c>
    </row>
    <row r="227" spans="2:9" ht="12.75">
      <c r="B227" s="5">
        <f t="shared" si="32"/>
        <v>0</v>
      </c>
      <c r="C227" s="5">
        <f t="shared" si="30"/>
        <v>0</v>
      </c>
      <c r="D227" s="5">
        <f t="shared" si="33"/>
        <v>0.5</v>
      </c>
      <c r="E227" s="5">
        <f t="shared" si="34"/>
        <v>6.899999999999978</v>
      </c>
      <c r="F227" s="5">
        <f t="shared" si="35"/>
        <v>327.1135157801249</v>
      </c>
      <c r="G227" s="5">
        <f t="shared" si="31"/>
        <v>1.6355675789006243</v>
      </c>
      <c r="H227" s="5">
        <f t="shared" si="36"/>
        <v>-0.7630540554306466</v>
      </c>
      <c r="I227" s="5">
        <f t="shared" si="37"/>
        <v>-3.2711351578012486</v>
      </c>
    </row>
    <row r="228" spans="2:9" ht="12.75">
      <c r="B228" s="5">
        <f t="shared" si="32"/>
        <v>0</v>
      </c>
      <c r="C228" s="5">
        <f t="shared" si="30"/>
        <v>0</v>
      </c>
      <c r="D228" s="5">
        <f t="shared" si="33"/>
        <v>0.5</v>
      </c>
      <c r="E228" s="5">
        <f t="shared" si="34"/>
        <v>6.949999999999978</v>
      </c>
      <c r="F228" s="5">
        <f t="shared" si="35"/>
        <v>334.7440563344313</v>
      </c>
      <c r="G228" s="5">
        <f t="shared" si="31"/>
        <v>1.6737202816721566</v>
      </c>
      <c r="H228" s="5">
        <f t="shared" si="36"/>
        <v>-0.5994972975405842</v>
      </c>
      <c r="I228" s="5">
        <f t="shared" si="37"/>
        <v>-3.347440563344313</v>
      </c>
    </row>
    <row r="229" spans="2:9" ht="12.75">
      <c r="B229" s="5">
        <f t="shared" si="32"/>
        <v>0</v>
      </c>
      <c r="C229" s="5">
        <f t="shared" si="30"/>
        <v>0</v>
      </c>
      <c r="D229" s="5">
        <f t="shared" si="33"/>
        <v>0.5</v>
      </c>
      <c r="E229" s="5">
        <f t="shared" si="34"/>
        <v>6.999999999999978</v>
      </c>
      <c r="F229" s="5">
        <f t="shared" si="35"/>
        <v>340.7390293098372</v>
      </c>
      <c r="G229" s="5">
        <f t="shared" si="31"/>
        <v>1.7036951465491859</v>
      </c>
      <c r="H229" s="5">
        <f t="shared" si="36"/>
        <v>-0.4321252693733686</v>
      </c>
      <c r="I229" s="5">
        <f t="shared" si="37"/>
        <v>-3.4073902930983717</v>
      </c>
    </row>
    <row r="230" spans="2:9" ht="12.75">
      <c r="B230" s="5">
        <f t="shared" si="32"/>
        <v>0</v>
      </c>
      <c r="C230" s="5">
        <f t="shared" si="30"/>
        <v>0</v>
      </c>
      <c r="D230" s="5">
        <f t="shared" si="33"/>
        <v>0.5</v>
      </c>
      <c r="E230" s="5">
        <f t="shared" si="34"/>
        <v>7.049999999999978</v>
      </c>
      <c r="F230" s="5">
        <f t="shared" si="35"/>
        <v>345.0602820035709</v>
      </c>
      <c r="G230" s="5">
        <f t="shared" si="31"/>
        <v>1.7253014100178543</v>
      </c>
      <c r="H230" s="5">
        <f t="shared" si="36"/>
        <v>-0.26175575471845003</v>
      </c>
      <c r="I230" s="5">
        <f t="shared" si="37"/>
        <v>-3.4506028200357086</v>
      </c>
    </row>
    <row r="231" spans="2:9" ht="12.75">
      <c r="B231" s="5">
        <f t="shared" si="32"/>
        <v>0</v>
      </c>
      <c r="C231" s="5">
        <f t="shared" si="30"/>
        <v>0</v>
      </c>
      <c r="D231" s="5">
        <f t="shared" si="33"/>
        <v>0.5</v>
      </c>
      <c r="E231" s="5">
        <f t="shared" si="34"/>
        <v>7.099999999999977</v>
      </c>
      <c r="F231" s="5">
        <f t="shared" si="35"/>
        <v>347.6778395507554</v>
      </c>
      <c r="G231" s="5">
        <f t="shared" si="31"/>
        <v>1.7383891977537769</v>
      </c>
      <c r="H231" s="5">
        <f t="shared" si="36"/>
        <v>-0.0892256137166646</v>
      </c>
      <c r="I231" s="5">
        <f t="shared" si="37"/>
        <v>-3.4767783955075537</v>
      </c>
    </row>
    <row r="232" spans="2:9" ht="12.75">
      <c r="B232" s="5">
        <f t="shared" si="32"/>
        <v>0</v>
      </c>
      <c r="C232" s="5">
        <f t="shared" si="30"/>
        <v>0</v>
      </c>
      <c r="D232" s="5">
        <f t="shared" si="33"/>
        <v>0.5</v>
      </c>
      <c r="E232" s="5">
        <f t="shared" si="34"/>
        <v>7.149999999999977</v>
      </c>
      <c r="F232" s="5">
        <f t="shared" si="35"/>
        <v>348.57009568792205</v>
      </c>
      <c r="G232" s="5">
        <f t="shared" si="31"/>
        <v>1.7428504784396102</v>
      </c>
      <c r="H232" s="5">
        <f t="shared" si="36"/>
        <v>0.08461330605871309</v>
      </c>
      <c r="I232" s="5">
        <f t="shared" si="37"/>
        <v>-3.4857009568792203</v>
      </c>
    </row>
    <row r="233" spans="2:9" ht="12.75">
      <c r="B233" s="5">
        <f t="shared" si="32"/>
        <v>0</v>
      </c>
      <c r="C233" s="5">
        <f t="shared" si="30"/>
        <v>0</v>
      </c>
      <c r="D233" s="5">
        <f t="shared" si="33"/>
        <v>0.5</v>
      </c>
      <c r="E233" s="5">
        <f t="shared" si="34"/>
        <v>7.199999999999977</v>
      </c>
      <c r="F233" s="5">
        <f t="shared" si="35"/>
        <v>347.7239626273349</v>
      </c>
      <c r="G233" s="5">
        <f t="shared" si="31"/>
        <v>1.7386198131366746</v>
      </c>
      <c r="H233" s="5">
        <f t="shared" si="36"/>
        <v>0.2588983539026741</v>
      </c>
      <c r="I233" s="5">
        <f t="shared" si="37"/>
        <v>-3.477239626273349</v>
      </c>
    </row>
    <row r="234" spans="2:9" ht="12.75">
      <c r="B234" s="5">
        <f t="shared" si="32"/>
        <v>0</v>
      </c>
      <c r="C234" s="5">
        <f t="shared" si="30"/>
        <v>0</v>
      </c>
      <c r="D234" s="5">
        <f t="shared" si="33"/>
        <v>0.5</v>
      </c>
      <c r="E234" s="5">
        <f t="shared" si="34"/>
        <v>7.249999999999977</v>
      </c>
      <c r="F234" s="5">
        <f t="shared" si="35"/>
        <v>345.13497908830817</v>
      </c>
      <c r="G234" s="5">
        <f t="shared" si="31"/>
        <v>1.7256748954415408</v>
      </c>
      <c r="H234" s="5">
        <f t="shared" si="36"/>
        <v>0.4327603352163416</v>
      </c>
      <c r="I234" s="5">
        <f t="shared" si="37"/>
        <v>-3.4513497908830817</v>
      </c>
    </row>
    <row r="235" spans="2:9" ht="12.75">
      <c r="B235" s="5">
        <f t="shared" si="32"/>
        <v>0</v>
      </c>
      <c r="C235" s="5">
        <f t="shared" si="30"/>
        <v>0</v>
      </c>
      <c r="D235" s="5">
        <f t="shared" si="33"/>
        <v>0.5</v>
      </c>
      <c r="E235" s="5">
        <f t="shared" si="34"/>
        <v>7.299999999999977</v>
      </c>
      <c r="F235" s="5">
        <f t="shared" si="35"/>
        <v>340.80737573614476</v>
      </c>
      <c r="G235" s="5">
        <f t="shared" si="31"/>
        <v>1.7040368786807238</v>
      </c>
      <c r="H235" s="5">
        <f t="shared" si="36"/>
        <v>0.6053278247604957</v>
      </c>
      <c r="I235" s="5">
        <f t="shared" si="37"/>
        <v>-3.4080737573614477</v>
      </c>
    </row>
    <row r="236" spans="2:9" ht="12.75">
      <c r="B236" s="5">
        <f t="shared" si="32"/>
        <v>0</v>
      </c>
      <c r="C236" s="5">
        <f t="shared" si="30"/>
        <v>0</v>
      </c>
      <c r="D236" s="5">
        <f t="shared" si="33"/>
        <v>0.5</v>
      </c>
      <c r="E236" s="5">
        <f t="shared" si="34"/>
        <v>7.3499999999999766</v>
      </c>
      <c r="F236" s="5">
        <f t="shared" si="35"/>
        <v>334.7540974885398</v>
      </c>
      <c r="G236" s="5">
        <f t="shared" si="31"/>
        <v>1.673770487442699</v>
      </c>
      <c r="H236" s="5">
        <f t="shared" si="36"/>
        <v>0.7757315126285681</v>
      </c>
      <c r="I236" s="5">
        <f t="shared" si="37"/>
        <v>-3.347540974885398</v>
      </c>
    </row>
    <row r="237" spans="2:9" ht="12.75">
      <c r="B237" s="5">
        <f t="shared" si="32"/>
        <v>0</v>
      </c>
      <c r="C237" s="5">
        <f t="shared" si="30"/>
        <v>0</v>
      </c>
      <c r="D237" s="5">
        <f t="shared" si="33"/>
        <v>0.5</v>
      </c>
      <c r="E237" s="5">
        <f t="shared" si="34"/>
        <v>7.399999999999976</v>
      </c>
      <c r="F237" s="5">
        <f t="shared" si="35"/>
        <v>326.9967823622541</v>
      </c>
      <c r="G237" s="5">
        <f t="shared" si="31"/>
        <v>1.6349839118112706</v>
      </c>
      <c r="H237" s="5">
        <f t="shared" si="36"/>
        <v>0.943108561372838</v>
      </c>
      <c r="I237" s="5">
        <f t="shared" si="37"/>
        <v>-3.269967823622541</v>
      </c>
    </row>
    <row r="238" spans="2:9" ht="12.75">
      <c r="B238" s="5">
        <f t="shared" si="32"/>
        <v>0</v>
      </c>
      <c r="C238" s="5">
        <f t="shared" si="30"/>
        <v>0</v>
      </c>
      <c r="D238" s="5">
        <f t="shared" si="33"/>
        <v>0.5</v>
      </c>
      <c r="E238" s="5">
        <f t="shared" si="34"/>
        <v>7.449999999999976</v>
      </c>
      <c r="F238" s="5">
        <f t="shared" si="35"/>
        <v>317.56569674852574</v>
      </c>
      <c r="G238" s="5">
        <f t="shared" si="31"/>
        <v>1.5878284837426286</v>
      </c>
      <c r="H238" s="5">
        <f t="shared" si="36"/>
        <v>1.1066069525539652</v>
      </c>
      <c r="I238" s="5">
        <f t="shared" si="37"/>
        <v>-3.1756569674852573</v>
      </c>
    </row>
    <row r="239" spans="2:9" ht="12.75">
      <c r="B239" s="5">
        <f t="shared" si="32"/>
        <v>0</v>
      </c>
      <c r="C239" s="5">
        <f t="shared" si="30"/>
        <v>0</v>
      </c>
      <c r="D239" s="5">
        <f t="shared" si="33"/>
        <v>0.5</v>
      </c>
      <c r="E239" s="5">
        <f t="shared" si="34"/>
        <v>7.499999999999976</v>
      </c>
      <c r="F239" s="5">
        <f t="shared" si="35"/>
        <v>306.4996272229861</v>
      </c>
      <c r="G239" s="5">
        <f t="shared" si="31"/>
        <v>1.5324981361149304</v>
      </c>
      <c r="H239" s="5">
        <f t="shared" si="36"/>
        <v>1.265389800928228</v>
      </c>
      <c r="I239" s="5">
        <f t="shared" si="37"/>
        <v>-3.0649962722298607</v>
      </c>
    </row>
    <row r="240" spans="2:9" ht="12.75">
      <c r="B240" s="5">
        <f t="shared" si="32"/>
        <v>0</v>
      </c>
      <c r="C240" s="5">
        <f t="shared" si="30"/>
        <v>0</v>
      </c>
      <c r="D240" s="5">
        <f t="shared" si="33"/>
        <v>0.5</v>
      </c>
      <c r="E240" s="5">
        <f t="shared" si="34"/>
        <v>7.549999999999976</v>
      </c>
      <c r="F240" s="5">
        <f t="shared" si="35"/>
        <v>293.84572921370375</v>
      </c>
      <c r="G240" s="5">
        <f t="shared" si="31"/>
        <v>1.4692286460685187</v>
      </c>
      <c r="H240" s="5">
        <f t="shared" si="36"/>
        <v>1.418639614539721</v>
      </c>
      <c r="I240" s="5">
        <f t="shared" si="37"/>
        <v>-2.9384572921370378</v>
      </c>
    </row>
    <row r="241" spans="2:9" ht="12.75">
      <c r="B241" s="5">
        <f t="shared" si="32"/>
        <v>0</v>
      </c>
      <c r="C241" s="5">
        <f t="shared" si="30"/>
        <v>0</v>
      </c>
      <c r="D241" s="5">
        <f t="shared" si="33"/>
        <v>0.5</v>
      </c>
      <c r="E241" s="5">
        <f t="shared" si="34"/>
        <v>7.599999999999976</v>
      </c>
      <c r="F241" s="5">
        <f t="shared" si="35"/>
        <v>279.6593330683065</v>
      </c>
      <c r="G241" s="5">
        <f t="shared" si="31"/>
        <v>1.3982966653415325</v>
      </c>
      <c r="H241" s="5">
        <f t="shared" si="36"/>
        <v>1.565562479146573</v>
      </c>
      <c r="I241" s="5">
        <f t="shared" si="37"/>
        <v>-2.7965933306830655</v>
      </c>
    </row>
    <row r="242" spans="2:9" ht="12.75">
      <c r="B242" s="5">
        <f t="shared" si="32"/>
        <v>0</v>
      </c>
      <c r="C242" s="5">
        <f t="shared" si="30"/>
        <v>0</v>
      </c>
      <c r="D242" s="5">
        <f t="shared" si="33"/>
        <v>0.5</v>
      </c>
      <c r="E242" s="5">
        <f t="shared" si="34"/>
        <v>7.6499999999999755</v>
      </c>
      <c r="F242" s="5">
        <f t="shared" si="35"/>
        <v>264.0037082768408</v>
      </c>
      <c r="G242" s="5">
        <f t="shared" si="31"/>
        <v>1.320018541384204</v>
      </c>
      <c r="H242" s="5">
        <f t="shared" si="36"/>
        <v>1.7053921456807262</v>
      </c>
      <c r="I242" s="5">
        <f t="shared" si="37"/>
        <v>-2.640037082768408</v>
      </c>
    </row>
    <row r="243" spans="2:9" ht="12.75">
      <c r="B243" s="5">
        <f t="shared" si="32"/>
        <v>0</v>
      </c>
      <c r="C243" s="5">
        <f t="shared" si="30"/>
        <v>0</v>
      </c>
      <c r="D243" s="5">
        <f t="shared" si="33"/>
        <v>0.5</v>
      </c>
      <c r="E243" s="5">
        <f t="shared" si="34"/>
        <v>7.699999999999975</v>
      </c>
      <c r="F243" s="5">
        <f t="shared" si="35"/>
        <v>246.94978682003352</v>
      </c>
      <c r="G243" s="5">
        <f t="shared" si="31"/>
        <v>1.2347489341001676</v>
      </c>
      <c r="H243" s="5">
        <f t="shared" si="36"/>
        <v>1.8373939998191466</v>
      </c>
      <c r="I243" s="5">
        <f t="shared" si="37"/>
        <v>-2.4694978682003352</v>
      </c>
    </row>
    <row r="244" spans="2:9" ht="12.75">
      <c r="B244" s="5">
        <f t="shared" si="32"/>
        <v>0</v>
      </c>
      <c r="C244" s="5">
        <f t="shared" si="30"/>
        <v>0</v>
      </c>
      <c r="D244" s="5">
        <f t="shared" si="33"/>
        <v>0.5</v>
      </c>
      <c r="E244" s="5">
        <f t="shared" si="34"/>
        <v>7.749999999999975</v>
      </c>
      <c r="F244" s="5">
        <f t="shared" si="35"/>
        <v>228.57584682184205</v>
      </c>
      <c r="G244" s="5">
        <f t="shared" si="31"/>
        <v>1.1428792341092102</v>
      </c>
      <c r="H244" s="5">
        <f t="shared" si="36"/>
        <v>1.9608688932291634</v>
      </c>
      <c r="I244" s="5">
        <f t="shared" si="37"/>
        <v>-2.2857584682184204</v>
      </c>
    </row>
    <row r="245" spans="2:9" ht="12.75">
      <c r="B245" s="5">
        <f t="shared" si="32"/>
        <v>0</v>
      </c>
      <c r="C245" s="5">
        <f t="shared" si="30"/>
        <v>0</v>
      </c>
      <c r="D245" s="5">
        <f t="shared" si="33"/>
        <v>0.5</v>
      </c>
      <c r="E245" s="5">
        <f t="shared" si="34"/>
        <v>7.799999999999975</v>
      </c>
      <c r="F245" s="5">
        <f t="shared" si="35"/>
        <v>208.9671578895504</v>
      </c>
      <c r="G245" s="5">
        <f t="shared" si="31"/>
        <v>1.044835789447752</v>
      </c>
      <c r="H245" s="5">
        <f t="shared" si="36"/>
        <v>2.0751568166400842</v>
      </c>
      <c r="I245" s="5">
        <f t="shared" si="37"/>
        <v>-2.089671578895504</v>
      </c>
    </row>
    <row r="246" spans="2:9" ht="12.75">
      <c r="B246" s="5">
        <f t="shared" si="32"/>
        <v>0</v>
      </c>
      <c r="C246" s="5">
        <f t="shared" si="30"/>
        <v>0</v>
      </c>
      <c r="D246" s="5">
        <f t="shared" si="33"/>
        <v>0.5</v>
      </c>
      <c r="E246" s="5">
        <f t="shared" si="34"/>
        <v>7.849999999999975</v>
      </c>
      <c r="F246" s="5">
        <f t="shared" si="35"/>
        <v>188.21558972314955</v>
      </c>
      <c r="G246" s="5">
        <f t="shared" si="31"/>
        <v>0.9410779486157478</v>
      </c>
      <c r="H246" s="5">
        <f t="shared" si="36"/>
        <v>2.1796403955848596</v>
      </c>
      <c r="I246" s="5">
        <f t="shared" si="37"/>
        <v>-1.8821558972314956</v>
      </c>
    </row>
    <row r="247" spans="2:9" ht="12.75">
      <c r="B247" s="5">
        <f t="shared" si="32"/>
        <v>0</v>
      </c>
      <c r="C247" s="5">
        <f t="shared" si="30"/>
        <v>0</v>
      </c>
      <c r="D247" s="5">
        <f t="shared" si="33"/>
        <v>0.5</v>
      </c>
      <c r="E247" s="5">
        <f t="shared" si="34"/>
        <v>7.899999999999975</v>
      </c>
      <c r="F247" s="5">
        <f t="shared" si="35"/>
        <v>166.41918576730097</v>
      </c>
      <c r="G247" s="5">
        <f t="shared" si="31"/>
        <v>0.8320959288365049</v>
      </c>
      <c r="H247" s="5">
        <f t="shared" si="36"/>
        <v>2.2737481904464345</v>
      </c>
      <c r="I247" s="5">
        <f t="shared" si="37"/>
        <v>-1.6641918576730097</v>
      </c>
    </row>
    <row r="248" spans="2:9" ht="12.75">
      <c r="B248" s="5">
        <f t="shared" si="32"/>
        <v>0</v>
      </c>
      <c r="C248" s="5">
        <f t="shared" si="30"/>
        <v>0</v>
      </c>
      <c r="D248" s="5">
        <f t="shared" si="33"/>
        <v>0.5</v>
      </c>
      <c r="E248" s="5">
        <f t="shared" si="34"/>
        <v>7.949999999999974</v>
      </c>
      <c r="F248" s="5">
        <f t="shared" si="35"/>
        <v>143.68170386283663</v>
      </c>
      <c r="G248" s="5">
        <f t="shared" si="31"/>
        <v>0.7184085193141831</v>
      </c>
      <c r="H248" s="5">
        <f t="shared" si="36"/>
        <v>2.3569577833300848</v>
      </c>
      <c r="I248" s="5">
        <f t="shared" si="37"/>
        <v>-1.4368170386283663</v>
      </c>
    </row>
    <row r="249" spans="2:9" ht="12.75">
      <c r="B249" s="5">
        <f t="shared" si="32"/>
        <v>0</v>
      </c>
      <c r="C249" s="5">
        <f t="shared" si="30"/>
        <v>0</v>
      </c>
      <c r="D249" s="5">
        <f t="shared" si="33"/>
        <v>0.5</v>
      </c>
      <c r="E249" s="5">
        <f t="shared" si="34"/>
        <v>7.999999999999974</v>
      </c>
      <c r="F249" s="5">
        <f t="shared" si="35"/>
        <v>120.11212602953579</v>
      </c>
      <c r="G249" s="5">
        <f t="shared" si="31"/>
        <v>0.6005606301476789</v>
      </c>
      <c r="H249" s="5">
        <f t="shared" si="36"/>
        <v>2.428798635261503</v>
      </c>
      <c r="I249" s="5">
        <f t="shared" si="37"/>
        <v>-1.2011212602953578</v>
      </c>
    </row>
    <row r="250" spans="2:9" ht="12.75">
      <c r="B250" s="5">
        <f t="shared" si="32"/>
        <v>0</v>
      </c>
      <c r="C250" s="5">
        <f t="shared" si="30"/>
        <v>0</v>
      </c>
      <c r="D250" s="5">
        <f t="shared" si="33"/>
        <v>0.5</v>
      </c>
      <c r="E250" s="5">
        <f t="shared" si="34"/>
        <v>8.049999999999974</v>
      </c>
      <c r="F250" s="5">
        <f t="shared" si="35"/>
        <v>95.82413967692075</v>
      </c>
      <c r="G250" s="5">
        <f t="shared" si="31"/>
        <v>0.47912069838460375</v>
      </c>
      <c r="H250" s="5">
        <f t="shared" si="36"/>
        <v>2.488854698276271</v>
      </c>
      <c r="I250" s="5">
        <f t="shared" si="37"/>
        <v>-0.9582413967692075</v>
      </c>
    </row>
    <row r="251" spans="2:9" ht="12.75">
      <c r="B251" s="5">
        <f t="shared" si="32"/>
        <v>0</v>
      </c>
      <c r="C251" s="5">
        <f t="shared" si="30"/>
        <v>0</v>
      </c>
      <c r="D251" s="5">
        <f t="shared" si="33"/>
        <v>0.5</v>
      </c>
      <c r="E251" s="5">
        <f t="shared" si="34"/>
        <v>8.099999999999975</v>
      </c>
      <c r="F251" s="5">
        <f t="shared" si="35"/>
        <v>70.93559269415803</v>
      </c>
      <c r="G251" s="5">
        <f t="shared" si="31"/>
        <v>0.35467796347079017</v>
      </c>
      <c r="H251" s="5">
        <f t="shared" si="36"/>
        <v>2.5367667681147315</v>
      </c>
      <c r="I251" s="5">
        <f t="shared" si="37"/>
        <v>-0.7093559269415803</v>
      </c>
    </row>
    <row r="252" spans="2:9" ht="12.75">
      <c r="B252" s="5">
        <f t="shared" si="32"/>
        <v>0</v>
      </c>
      <c r="C252" s="5">
        <f t="shared" si="30"/>
        <v>0</v>
      </c>
      <c r="D252" s="5">
        <f t="shared" si="33"/>
        <v>0.5</v>
      </c>
      <c r="E252" s="5">
        <f t="shared" si="34"/>
        <v>8.149999999999975</v>
      </c>
      <c r="F252" s="5">
        <f t="shared" si="35"/>
        <v>45.567925013010715</v>
      </c>
      <c r="G252" s="5">
        <f t="shared" si="31"/>
        <v>0.22783962506505356</v>
      </c>
      <c r="H252" s="5">
        <f t="shared" si="36"/>
        <v>2.5722345644618105</v>
      </c>
      <c r="I252" s="5">
        <f t="shared" si="37"/>
        <v>-0.4556792501301072</v>
      </c>
    </row>
    <row r="253" spans="2:9" ht="12.75">
      <c r="B253" s="5">
        <f t="shared" si="32"/>
        <v>0</v>
      </c>
      <c r="C253" s="5">
        <f t="shared" si="30"/>
        <v>0</v>
      </c>
      <c r="D253" s="5">
        <f t="shared" si="33"/>
        <v>0.5</v>
      </c>
      <c r="E253" s="5">
        <f t="shared" si="34"/>
        <v>8.199999999999976</v>
      </c>
      <c r="F253" s="5">
        <f t="shared" si="35"/>
        <v>19.845579368392613</v>
      </c>
      <c r="G253" s="5">
        <f t="shared" si="31"/>
        <v>0.09922789684196306</v>
      </c>
      <c r="H253" s="5">
        <f t="shared" si="36"/>
        <v>2.5950185269683157</v>
      </c>
      <c r="I253" s="5">
        <f t="shared" si="37"/>
        <v>-0.19845579368392613</v>
      </c>
    </row>
    <row r="254" spans="2:9" ht="12.75">
      <c r="B254" s="5">
        <f t="shared" si="32"/>
        <v>0</v>
      </c>
      <c r="C254" s="5">
        <f t="shared" si="30"/>
        <v>0</v>
      </c>
      <c r="D254" s="5">
        <f t="shared" si="33"/>
        <v>0.5</v>
      </c>
      <c r="E254" s="5">
        <f t="shared" si="34"/>
        <v>8.249999999999977</v>
      </c>
      <c r="F254" s="5">
        <f t="shared" si="35"/>
        <v>-6.104605901290544</v>
      </c>
      <c r="G254" s="5">
        <f t="shared" si="31"/>
        <v>-0.03052302950645272</v>
      </c>
      <c r="H254" s="5">
        <f t="shared" si="36"/>
        <v>2.604941316652512</v>
      </c>
      <c r="I254" s="5">
        <f t="shared" si="37"/>
        <v>0.06104605901290544</v>
      </c>
    </row>
    <row r="255" spans="2:9" ht="12.75">
      <c r="B255" s="5">
        <f t="shared" si="32"/>
        <v>0</v>
      </c>
      <c r="C255" s="5">
        <f t="shared" si="30"/>
        <v>0</v>
      </c>
      <c r="D255" s="5">
        <f t="shared" si="33"/>
        <v>0.5</v>
      </c>
      <c r="E255" s="5">
        <f t="shared" si="34"/>
        <v>8.299999999999978</v>
      </c>
      <c r="F255" s="5">
        <f t="shared" si="35"/>
        <v>-32.15401906781567</v>
      </c>
      <c r="G255" s="5">
        <f t="shared" si="31"/>
        <v>-0.16077009533907835</v>
      </c>
      <c r="H255" s="5">
        <f t="shared" si="36"/>
        <v>2.6018890137018666</v>
      </c>
      <c r="I255" s="5">
        <f t="shared" si="37"/>
        <v>0.32154019067815665</v>
      </c>
    </row>
    <row r="256" spans="2:9" ht="12.75">
      <c r="B256" s="5">
        <f t="shared" si="32"/>
        <v>0</v>
      </c>
      <c r="C256" s="5">
        <f t="shared" si="30"/>
        <v>0</v>
      </c>
      <c r="D256" s="5">
        <f t="shared" si="33"/>
        <v>0.5</v>
      </c>
      <c r="E256" s="5">
        <f t="shared" si="34"/>
        <v>8.349999999999978</v>
      </c>
      <c r="F256" s="5">
        <f t="shared" si="35"/>
        <v>-58.17290920483433</v>
      </c>
      <c r="G256" s="5">
        <f t="shared" si="31"/>
        <v>-0.29086454602417167</v>
      </c>
      <c r="H256" s="5">
        <f t="shared" si="36"/>
        <v>2.5858120041679586</v>
      </c>
      <c r="I256" s="5">
        <f t="shared" si="37"/>
        <v>0.5817290920483433</v>
      </c>
    </row>
    <row r="257" spans="2:9" ht="12.75">
      <c r="B257" s="5">
        <f t="shared" si="32"/>
        <v>0</v>
      </c>
      <c r="C257" s="5">
        <f t="shared" si="30"/>
        <v>0</v>
      </c>
      <c r="D257" s="5">
        <f t="shared" si="33"/>
        <v>0.5</v>
      </c>
      <c r="E257" s="5">
        <f t="shared" si="34"/>
        <v>8.399999999999979</v>
      </c>
      <c r="F257" s="5">
        <f t="shared" si="35"/>
        <v>-84.03102924651392</v>
      </c>
      <c r="G257" s="5">
        <f t="shared" si="31"/>
        <v>-0.4201551462325696</v>
      </c>
      <c r="H257" s="5">
        <f t="shared" si="36"/>
        <v>2.5567255495655417</v>
      </c>
      <c r="I257" s="5">
        <f t="shared" si="37"/>
        <v>0.8403102924651392</v>
      </c>
    </row>
    <row r="258" spans="2:9" ht="12.75">
      <c r="B258" s="5">
        <f t="shared" si="32"/>
        <v>0</v>
      </c>
      <c r="C258" s="5">
        <f t="shared" si="30"/>
        <v>0</v>
      </c>
      <c r="D258" s="5">
        <f t="shared" si="33"/>
        <v>0.5</v>
      </c>
      <c r="E258" s="5">
        <f t="shared" si="34"/>
        <v>8.44999999999998</v>
      </c>
      <c r="F258" s="5">
        <f t="shared" si="35"/>
        <v>-109.59828474216935</v>
      </c>
      <c r="G258" s="5">
        <f t="shared" si="31"/>
        <v>-0.5479914237108467</v>
      </c>
      <c r="H258" s="5">
        <f t="shared" si="36"/>
        <v>2.5147100349422846</v>
      </c>
      <c r="I258" s="5">
        <f t="shared" si="37"/>
        <v>1.0959828474216935</v>
      </c>
    </row>
    <row r="259" spans="2:9" ht="12.75">
      <c r="B259" s="5">
        <f t="shared" si="32"/>
        <v>0</v>
      </c>
      <c r="C259" s="5">
        <f t="shared" si="30"/>
        <v>0</v>
      </c>
      <c r="D259" s="5">
        <f t="shared" si="33"/>
        <v>0.5</v>
      </c>
      <c r="E259" s="5">
        <f t="shared" si="34"/>
        <v>8.49999999999998</v>
      </c>
      <c r="F259" s="5">
        <f t="shared" si="35"/>
        <v>-134.7453850915922</v>
      </c>
      <c r="G259" s="5">
        <f t="shared" si="31"/>
        <v>-0.673726925457961</v>
      </c>
      <c r="H259" s="5">
        <f t="shared" si="36"/>
        <v>2.4599108925712</v>
      </c>
      <c r="I259" s="5">
        <f t="shared" si="37"/>
        <v>1.347453850915922</v>
      </c>
    </row>
    <row r="260" spans="2:9" ht="12.75">
      <c r="B260" s="5">
        <f t="shared" si="32"/>
        <v>0</v>
      </c>
      <c r="C260" s="5">
        <f t="shared" si="30"/>
        <v>0</v>
      </c>
      <c r="D260" s="5">
        <f t="shared" si="33"/>
        <v>0.5</v>
      </c>
      <c r="E260" s="5">
        <f t="shared" si="34"/>
        <v>8.549999999999981</v>
      </c>
      <c r="F260" s="5">
        <f t="shared" si="35"/>
        <v>-159.34449401730419</v>
      </c>
      <c r="G260" s="5">
        <f t="shared" si="31"/>
        <v>-0.796722470086521</v>
      </c>
      <c r="H260" s="5">
        <f t="shared" si="36"/>
        <v>2.392538200025404</v>
      </c>
      <c r="I260" s="5">
        <f t="shared" si="37"/>
        <v>1.593444940173042</v>
      </c>
    </row>
    <row r="261" spans="2:9" ht="12.75">
      <c r="B261" s="5">
        <f t="shared" si="32"/>
        <v>0</v>
      </c>
      <c r="C261" s="5">
        <f t="shared" si="30"/>
        <v>0</v>
      </c>
      <c r="D261" s="5">
        <f t="shared" si="33"/>
        <v>0.5</v>
      </c>
      <c r="E261" s="5">
        <f t="shared" si="34"/>
        <v>8.599999999999982</v>
      </c>
      <c r="F261" s="5">
        <f t="shared" si="35"/>
        <v>-183.26987601755823</v>
      </c>
      <c r="G261" s="5">
        <f t="shared" si="31"/>
        <v>-0.9163493800877912</v>
      </c>
      <c r="H261" s="5">
        <f t="shared" si="36"/>
        <v>2.3128659530167517</v>
      </c>
      <c r="I261" s="5">
        <f t="shared" si="37"/>
        <v>1.8326987601755824</v>
      </c>
    </row>
    <row r="262" spans="2:9" ht="12.75">
      <c r="B262" s="5">
        <f t="shared" si="32"/>
        <v>0</v>
      </c>
      <c r="C262" s="5">
        <f t="shared" si="30"/>
        <v>0</v>
      </c>
      <c r="D262" s="5">
        <f t="shared" si="33"/>
        <v>0.5</v>
      </c>
      <c r="E262" s="5">
        <f t="shared" si="34"/>
        <v>8.649999999999983</v>
      </c>
      <c r="F262" s="5">
        <f t="shared" si="35"/>
        <v>-206.39853554772577</v>
      </c>
      <c r="G262" s="5">
        <f t="shared" si="31"/>
        <v>-1.0319926777386288</v>
      </c>
      <c r="H262" s="5">
        <f t="shared" si="36"/>
        <v>2.2212310150079726</v>
      </c>
      <c r="I262" s="5">
        <f t="shared" si="37"/>
        <v>2.0639853554772576</v>
      </c>
    </row>
    <row r="263" spans="2:9" ht="12.75">
      <c r="B263" s="5">
        <f t="shared" si="32"/>
        <v>0</v>
      </c>
      <c r="C263" s="5">
        <f t="shared" si="30"/>
        <v>0</v>
      </c>
      <c r="D263" s="5">
        <f t="shared" si="33"/>
        <v>0.5</v>
      </c>
      <c r="E263" s="5">
        <f t="shared" si="34"/>
        <v>8.699999999999983</v>
      </c>
      <c r="F263" s="5">
        <f t="shared" si="35"/>
        <v>-228.6108456978055</v>
      </c>
      <c r="G263" s="5">
        <f t="shared" si="31"/>
        <v>-1.1430542284890275</v>
      </c>
      <c r="H263" s="5">
        <f t="shared" si="36"/>
        <v>2.11803174723411</v>
      </c>
      <c r="I263" s="5">
        <f t="shared" si="37"/>
        <v>2.286108456978055</v>
      </c>
    </row>
    <row r="264" spans="2:9" ht="12.75">
      <c r="B264" s="5">
        <f t="shared" si="32"/>
        <v>0</v>
      </c>
      <c r="C264" s="5">
        <f t="shared" si="30"/>
        <v>0</v>
      </c>
      <c r="D264" s="5">
        <f t="shared" si="33"/>
        <v>0.5</v>
      </c>
      <c r="E264" s="5">
        <f t="shared" si="34"/>
        <v>8.749999999999984</v>
      </c>
      <c r="F264" s="5">
        <f t="shared" si="35"/>
        <v>-249.7911631701466</v>
      </c>
      <c r="G264" s="5">
        <f t="shared" si="31"/>
        <v>-1.248955815850733</v>
      </c>
      <c r="H264" s="5">
        <f t="shared" si="36"/>
        <v>2.003726324385207</v>
      </c>
      <c r="I264" s="5">
        <f t="shared" si="37"/>
        <v>2.497911631701466</v>
      </c>
    </row>
    <row r="265" spans="2:9" ht="12.75">
      <c r="B265" s="5">
        <f t="shared" si="32"/>
        <v>0</v>
      </c>
      <c r="C265" s="5">
        <f aca="true" t="shared" si="38" ref="C265:C328">B265/$B$5</f>
        <v>0</v>
      </c>
      <c r="D265" s="5">
        <f t="shared" si="33"/>
        <v>0.5</v>
      </c>
      <c r="E265" s="5">
        <f t="shared" si="34"/>
        <v>8.799999999999985</v>
      </c>
      <c r="F265" s="5">
        <f t="shared" si="35"/>
        <v>-269.82842641399867</v>
      </c>
      <c r="G265" s="5">
        <f aca="true" t="shared" si="39" ref="G265:G328">F265/$B$5</f>
        <v>-1.3491421320699934</v>
      </c>
      <c r="H265" s="5">
        <f t="shared" si="36"/>
        <v>1.8788307428001336</v>
      </c>
      <c r="I265" s="5">
        <f t="shared" si="37"/>
        <v>2.698284264139987</v>
      </c>
    </row>
    <row r="266" spans="2:9" ht="12.75">
      <c r="B266" s="5">
        <f t="shared" si="32"/>
        <v>0</v>
      </c>
      <c r="C266" s="5">
        <f t="shared" si="38"/>
        <v>0</v>
      </c>
      <c r="D266" s="5">
        <f t="shared" si="33"/>
        <v>0.5</v>
      </c>
      <c r="E266" s="5">
        <f t="shared" si="34"/>
        <v>8.849999999999985</v>
      </c>
      <c r="F266" s="5">
        <f t="shared" si="35"/>
        <v>-288.61673384200003</v>
      </c>
      <c r="G266" s="5">
        <f t="shared" si="39"/>
        <v>-1.4430836692100002</v>
      </c>
      <c r="H266" s="5">
        <f t="shared" si="36"/>
        <v>1.7439165295931343</v>
      </c>
      <c r="I266" s="5">
        <f t="shared" si="37"/>
        <v>2.8861673384200004</v>
      </c>
    </row>
    <row r="267" spans="2:9" ht="12.75">
      <c r="B267" s="5">
        <f t="shared" si="32"/>
        <v>0</v>
      </c>
      <c r="C267" s="5">
        <f t="shared" si="38"/>
        <v>0</v>
      </c>
      <c r="D267" s="5">
        <f t="shared" si="33"/>
        <v>0.5</v>
      </c>
      <c r="E267" s="5">
        <f t="shared" si="34"/>
        <v>8.899999999999986</v>
      </c>
      <c r="F267" s="5">
        <f t="shared" si="35"/>
        <v>-306.05589913793136</v>
      </c>
      <c r="G267" s="5">
        <f t="shared" si="39"/>
        <v>-1.5302794956896568</v>
      </c>
      <c r="H267" s="5">
        <f t="shared" si="36"/>
        <v>1.5996081626721343</v>
      </c>
      <c r="I267" s="5">
        <f t="shared" si="37"/>
        <v>3.0605589913793136</v>
      </c>
    </row>
    <row r="268" spans="2:9" ht="12.75">
      <c r="B268" s="5">
        <f t="shared" si="32"/>
        <v>0</v>
      </c>
      <c r="C268" s="5">
        <f t="shared" si="38"/>
        <v>0</v>
      </c>
      <c r="D268" s="5">
        <f t="shared" si="33"/>
        <v>0.5</v>
      </c>
      <c r="E268" s="5">
        <f t="shared" si="34"/>
        <v>8.949999999999987</v>
      </c>
      <c r="F268" s="5">
        <f t="shared" si="35"/>
        <v>-322.0519807646527</v>
      </c>
      <c r="G268" s="5">
        <f t="shared" si="39"/>
        <v>-1.6102599038232634</v>
      </c>
      <c r="H268" s="5">
        <f t="shared" si="36"/>
        <v>1.4465802131031686</v>
      </c>
      <c r="I268" s="5">
        <f t="shared" si="37"/>
        <v>3.220519807646527</v>
      </c>
    </row>
    <row r="269" spans="2:9" ht="12.75">
      <c r="B269" s="5">
        <f t="shared" si="32"/>
        <v>0</v>
      </c>
      <c r="C269" s="5">
        <f t="shared" si="38"/>
        <v>0</v>
      </c>
      <c r="D269" s="5">
        <f t="shared" si="33"/>
        <v>0.5</v>
      </c>
      <c r="E269" s="5">
        <f t="shared" si="34"/>
        <v>8.999999999999988</v>
      </c>
      <c r="F269" s="5">
        <f t="shared" si="35"/>
        <v>-336.5177828956844</v>
      </c>
      <c r="G269" s="5">
        <f t="shared" si="39"/>
        <v>-1.6825889144784218</v>
      </c>
      <c r="H269" s="5">
        <f t="shared" si="36"/>
        <v>1.2855542227208423</v>
      </c>
      <c r="I269" s="5">
        <f t="shared" si="37"/>
        <v>3.3651778289568437</v>
      </c>
    </row>
    <row r="270" spans="2:9" ht="12.75">
      <c r="B270" s="5">
        <f t="shared" si="32"/>
        <v>0</v>
      </c>
      <c r="C270" s="5">
        <f t="shared" si="38"/>
        <v>0</v>
      </c>
      <c r="D270" s="5">
        <f t="shared" si="33"/>
        <v>0.5</v>
      </c>
      <c r="E270" s="5">
        <f t="shared" si="34"/>
        <v>9.049999999999988</v>
      </c>
      <c r="F270" s="5">
        <f t="shared" si="35"/>
        <v>-349.3733251228928</v>
      </c>
      <c r="G270" s="5">
        <f t="shared" si="39"/>
        <v>-1.746866625614464</v>
      </c>
      <c r="H270" s="5">
        <f t="shared" si="36"/>
        <v>1.117295331273</v>
      </c>
      <c r="I270" s="5">
        <f t="shared" si="37"/>
        <v>3.493733251228928</v>
      </c>
    </row>
    <row r="271" spans="2:9" ht="12.75">
      <c r="B271" s="5">
        <f t="shared" si="32"/>
        <v>0</v>
      </c>
      <c r="C271" s="5">
        <f t="shared" si="38"/>
        <v>0</v>
      </c>
      <c r="D271" s="5">
        <f t="shared" si="33"/>
        <v>0.5</v>
      </c>
      <c r="E271" s="5">
        <f t="shared" si="34"/>
        <v>9.099999999999989</v>
      </c>
      <c r="F271" s="5">
        <f t="shared" si="35"/>
        <v>-360.5462784356228</v>
      </c>
      <c r="G271" s="5">
        <f t="shared" si="39"/>
        <v>-1.802731392178114</v>
      </c>
      <c r="H271" s="5">
        <f t="shared" si="36"/>
        <v>0.9426086687115537</v>
      </c>
      <c r="I271" s="5">
        <f t="shared" si="37"/>
        <v>3.605462784356228</v>
      </c>
    </row>
    <row r="272" spans="2:9" ht="12.75">
      <c r="B272" s="5">
        <f t="shared" si="32"/>
        <v>0</v>
      </c>
      <c r="C272" s="5">
        <f t="shared" si="38"/>
        <v>0</v>
      </c>
      <c r="D272" s="5">
        <f t="shared" si="33"/>
        <v>0.5</v>
      </c>
      <c r="E272" s="5">
        <f t="shared" si="34"/>
        <v>9.14999999999999</v>
      </c>
      <c r="F272" s="5">
        <f t="shared" si="35"/>
        <v>-369.9723651227384</v>
      </c>
      <c r="G272" s="5">
        <f t="shared" si="39"/>
        <v>-1.8498618256136918</v>
      </c>
      <c r="H272" s="5">
        <f t="shared" si="36"/>
        <v>0.7623355294937423</v>
      </c>
      <c r="I272" s="5">
        <f t="shared" si="37"/>
        <v>3.6997236512273837</v>
      </c>
    </row>
    <row r="273" spans="2:9" ht="12.75">
      <c r="B273" s="5">
        <f t="shared" si="32"/>
        <v>0</v>
      </c>
      <c r="C273" s="5">
        <f t="shared" si="38"/>
        <v>0</v>
      </c>
      <c r="D273" s="5">
        <f t="shared" si="33"/>
        <v>0.5</v>
      </c>
      <c r="E273" s="5">
        <f t="shared" si="34"/>
        <v>9.19999999999999</v>
      </c>
      <c r="F273" s="5">
        <f t="shared" si="35"/>
        <v>-377.59572041767575</v>
      </c>
      <c r="G273" s="5">
        <f t="shared" si="39"/>
        <v>-1.8879786020883786</v>
      </c>
      <c r="H273" s="5">
        <f t="shared" si="36"/>
        <v>0.577349346932373</v>
      </c>
      <c r="I273" s="5">
        <f t="shared" si="37"/>
        <v>3.7759572041767577</v>
      </c>
    </row>
    <row r="274" spans="2:9" ht="12.75">
      <c r="B274" s="5">
        <f t="shared" si="32"/>
        <v>0</v>
      </c>
      <c r="C274" s="5">
        <f t="shared" si="38"/>
        <v>0</v>
      </c>
      <c r="D274" s="5">
        <f t="shared" si="33"/>
        <v>0.5</v>
      </c>
      <c r="E274" s="5">
        <f t="shared" si="34"/>
        <v>9.249999999999991</v>
      </c>
      <c r="F274" s="5">
        <f t="shared" si="35"/>
        <v>-383.3692138869995</v>
      </c>
      <c r="G274" s="5">
        <f t="shared" si="39"/>
        <v>-1.9168460694349974</v>
      </c>
      <c r="H274" s="5">
        <f t="shared" si="36"/>
        <v>0.3885514867235352</v>
      </c>
      <c r="I274" s="5">
        <f t="shared" si="37"/>
        <v>3.833692138869995</v>
      </c>
    </row>
    <row r="275" spans="2:9" ht="12.75">
      <c r="B275" s="5">
        <f t="shared" si="32"/>
        <v>0</v>
      </c>
      <c r="C275" s="5">
        <f t="shared" si="38"/>
        <v>0</v>
      </c>
      <c r="D275" s="5">
        <f t="shared" si="33"/>
        <v>0.5</v>
      </c>
      <c r="E275" s="5">
        <f t="shared" si="34"/>
        <v>9.299999999999992</v>
      </c>
      <c r="F275" s="5">
        <f t="shared" si="35"/>
        <v>-387.25472875423486</v>
      </c>
      <c r="G275" s="5">
        <f t="shared" si="39"/>
        <v>-1.9362736437711743</v>
      </c>
      <c r="H275" s="5">
        <f t="shared" si="36"/>
        <v>0.19686687978003542</v>
      </c>
      <c r="I275" s="5">
        <f t="shared" si="37"/>
        <v>3.8725472875423486</v>
      </c>
    </row>
    <row r="276" spans="2:9" ht="12.75">
      <c r="B276" s="5">
        <f aca="true" t="shared" si="40" ref="B276:B339">B275</f>
        <v>0</v>
      </c>
      <c r="C276" s="5">
        <f t="shared" si="38"/>
        <v>0</v>
      </c>
      <c r="D276" s="5">
        <f aca="true" t="shared" si="41" ref="D276:D339">D275+C275*$D$5</f>
        <v>0.5</v>
      </c>
      <c r="E276" s="5">
        <f aca="true" t="shared" si="42" ref="E276:E339">E275+D275*$D$5</f>
        <v>9.349999999999993</v>
      </c>
      <c r="F276" s="5">
        <f aca="true" t="shared" si="43" ref="F276:F339">-F$5*I276</f>
        <v>-389.22339755203524</v>
      </c>
      <c r="G276" s="5">
        <f t="shared" si="39"/>
        <v>-1.9461169877601763</v>
      </c>
      <c r="H276" s="5">
        <f aca="true" t="shared" si="44" ref="H276:H339">H275+G275*$D$5</f>
        <v>0.003239515402917975</v>
      </c>
      <c r="I276" s="5">
        <f aca="true" t="shared" si="45" ref="I276:I339">I275+H275*$D$5</f>
        <v>3.892233975520352</v>
      </c>
    </row>
    <row r="277" spans="2:9" ht="12.75">
      <c r="B277" s="5">
        <f t="shared" si="40"/>
        <v>0</v>
      </c>
      <c r="C277" s="5">
        <f t="shared" si="38"/>
        <v>0</v>
      </c>
      <c r="D277" s="5">
        <f t="shared" si="41"/>
        <v>0.5</v>
      </c>
      <c r="E277" s="5">
        <f t="shared" si="42"/>
        <v>9.399999999999993</v>
      </c>
      <c r="F277" s="5">
        <f t="shared" si="43"/>
        <v>-389.25579270606437</v>
      </c>
      <c r="G277" s="5">
        <f t="shared" si="39"/>
        <v>-1.946278963530322</v>
      </c>
      <c r="H277" s="5">
        <f t="shared" si="44"/>
        <v>-0.19137218337309966</v>
      </c>
      <c r="I277" s="5">
        <f t="shared" si="45"/>
        <v>3.892557927060644</v>
      </c>
    </row>
    <row r="278" spans="2:9" ht="12.75">
      <c r="B278" s="5">
        <f t="shared" si="40"/>
        <v>0</v>
      </c>
      <c r="C278" s="5">
        <f t="shared" si="38"/>
        <v>0</v>
      </c>
      <c r="D278" s="5">
        <f t="shared" si="41"/>
        <v>0.5</v>
      </c>
      <c r="E278" s="5">
        <f t="shared" si="42"/>
        <v>9.449999999999994</v>
      </c>
      <c r="F278" s="5">
        <f t="shared" si="43"/>
        <v>-387.34207087233335</v>
      </c>
      <c r="G278" s="5">
        <f t="shared" si="39"/>
        <v>-1.9367103543616668</v>
      </c>
      <c r="H278" s="5">
        <f t="shared" si="44"/>
        <v>-0.3860000797261319</v>
      </c>
      <c r="I278" s="5">
        <f t="shared" si="45"/>
        <v>3.8734207087233337</v>
      </c>
    </row>
    <row r="279" spans="2:9" ht="12.75">
      <c r="B279" s="5">
        <f t="shared" si="40"/>
        <v>0</v>
      </c>
      <c r="C279" s="5">
        <f t="shared" si="38"/>
        <v>0</v>
      </c>
      <c r="D279" s="5">
        <f t="shared" si="41"/>
        <v>0.5</v>
      </c>
      <c r="E279" s="5">
        <f t="shared" si="42"/>
        <v>9.499999999999995</v>
      </c>
      <c r="F279" s="5">
        <f t="shared" si="43"/>
        <v>-383.48207007507204</v>
      </c>
      <c r="G279" s="5">
        <f t="shared" si="39"/>
        <v>-1.9174103503753601</v>
      </c>
      <c r="H279" s="5">
        <f t="shared" si="44"/>
        <v>-0.5796711151622986</v>
      </c>
      <c r="I279" s="5">
        <f t="shared" si="45"/>
        <v>3.8348207007507207</v>
      </c>
    </row>
    <row r="280" spans="2:9" ht="12.75">
      <c r="B280" s="5">
        <f t="shared" si="40"/>
        <v>0</v>
      </c>
      <c r="C280" s="5">
        <f t="shared" si="38"/>
        <v>0</v>
      </c>
      <c r="D280" s="5">
        <f t="shared" si="41"/>
        <v>0.5</v>
      </c>
      <c r="E280" s="5">
        <f t="shared" si="42"/>
        <v>9.549999999999995</v>
      </c>
      <c r="F280" s="5">
        <f t="shared" si="43"/>
        <v>-377.6853589234491</v>
      </c>
      <c r="G280" s="5">
        <f t="shared" si="39"/>
        <v>-1.8884267946172455</v>
      </c>
      <c r="H280" s="5">
        <f t="shared" si="44"/>
        <v>-0.7714121501998347</v>
      </c>
      <c r="I280" s="5">
        <f t="shared" si="45"/>
        <v>3.776853589234491</v>
      </c>
    </row>
    <row r="281" spans="2:9" ht="12.75">
      <c r="B281" s="5">
        <f t="shared" si="40"/>
        <v>0</v>
      </c>
      <c r="C281" s="5">
        <f t="shared" si="38"/>
        <v>0</v>
      </c>
      <c r="D281" s="5">
        <f t="shared" si="41"/>
        <v>0.5</v>
      </c>
      <c r="E281" s="5">
        <f t="shared" si="42"/>
        <v>9.599999999999996</v>
      </c>
      <c r="F281" s="5">
        <f t="shared" si="43"/>
        <v>-369.9712374214508</v>
      </c>
      <c r="G281" s="5">
        <f t="shared" si="39"/>
        <v>-1.8498561871072539</v>
      </c>
      <c r="H281" s="5">
        <f t="shared" si="44"/>
        <v>-0.9602548296615592</v>
      </c>
      <c r="I281" s="5">
        <f t="shared" si="45"/>
        <v>3.6997123742145077</v>
      </c>
    </row>
    <row r="282" spans="2:9" ht="12.75">
      <c r="B282" s="5">
        <f t="shared" si="40"/>
        <v>0</v>
      </c>
      <c r="C282" s="5">
        <f t="shared" si="38"/>
        <v>0</v>
      </c>
      <c r="D282" s="5">
        <f t="shared" si="41"/>
        <v>0.5</v>
      </c>
      <c r="E282" s="5">
        <f t="shared" si="42"/>
        <v>9.649999999999997</v>
      </c>
      <c r="F282" s="5">
        <f t="shared" si="43"/>
        <v>-360.36868912483516</v>
      </c>
      <c r="G282" s="5">
        <f t="shared" si="39"/>
        <v>-1.8018434456241759</v>
      </c>
      <c r="H282" s="5">
        <f t="shared" si="44"/>
        <v>-1.1452404483722844</v>
      </c>
      <c r="I282" s="5">
        <f t="shared" si="45"/>
        <v>3.6036868912483517</v>
      </c>
    </row>
    <row r="283" spans="2:9" ht="12.75">
      <c r="B283" s="5">
        <f t="shared" si="40"/>
        <v>0</v>
      </c>
      <c r="C283" s="5">
        <f t="shared" si="38"/>
        <v>0</v>
      </c>
      <c r="D283" s="5">
        <f t="shared" si="41"/>
        <v>0.5</v>
      </c>
      <c r="E283" s="5">
        <f t="shared" si="42"/>
        <v>9.699999999999998</v>
      </c>
      <c r="F283" s="5">
        <f t="shared" si="43"/>
        <v>-348.9162846411123</v>
      </c>
      <c r="G283" s="5">
        <f t="shared" si="39"/>
        <v>-1.7445814232055616</v>
      </c>
      <c r="H283" s="5">
        <f t="shared" si="44"/>
        <v>-1.325424792934702</v>
      </c>
      <c r="I283" s="5">
        <f t="shared" si="45"/>
        <v>3.4891628464111233</v>
      </c>
    </row>
    <row r="284" spans="2:9" ht="12.75">
      <c r="B284" s="5">
        <f t="shared" si="40"/>
        <v>0</v>
      </c>
      <c r="C284" s="5">
        <f t="shared" si="38"/>
        <v>0</v>
      </c>
      <c r="D284" s="5">
        <f t="shared" si="41"/>
        <v>0.5</v>
      </c>
      <c r="E284" s="5">
        <f t="shared" si="42"/>
        <v>9.749999999999998</v>
      </c>
      <c r="F284" s="5">
        <f t="shared" si="43"/>
        <v>-335.6620367117653</v>
      </c>
      <c r="G284" s="5">
        <f t="shared" si="39"/>
        <v>-1.6783101835588266</v>
      </c>
      <c r="H284" s="5">
        <f t="shared" si="44"/>
        <v>-1.4998829352552583</v>
      </c>
      <c r="I284" s="5">
        <f t="shared" si="45"/>
        <v>3.356620367117653</v>
      </c>
    </row>
    <row r="285" spans="2:9" ht="12.75">
      <c r="B285" s="5">
        <f t="shared" si="40"/>
        <v>0</v>
      </c>
      <c r="C285" s="5">
        <f t="shared" si="38"/>
        <v>0</v>
      </c>
      <c r="D285" s="5">
        <f t="shared" si="41"/>
        <v>0.5</v>
      </c>
      <c r="E285" s="5">
        <f t="shared" si="42"/>
        <v>9.799999999999999</v>
      </c>
      <c r="F285" s="5">
        <f t="shared" si="43"/>
        <v>-320.6632073592127</v>
      </c>
      <c r="G285" s="5">
        <f t="shared" si="39"/>
        <v>-1.6033160367960635</v>
      </c>
      <c r="H285" s="5">
        <f t="shared" si="44"/>
        <v>-1.667713953611141</v>
      </c>
      <c r="I285" s="5">
        <f t="shared" si="45"/>
        <v>3.2066320735921274</v>
      </c>
    </row>
    <row r="286" spans="2:9" ht="12.75">
      <c r="B286" s="5">
        <f t="shared" si="40"/>
        <v>0</v>
      </c>
      <c r="C286" s="5">
        <f t="shared" si="38"/>
        <v>0</v>
      </c>
      <c r="D286" s="5">
        <f t="shared" si="41"/>
        <v>0.5</v>
      </c>
      <c r="E286" s="5">
        <f t="shared" si="42"/>
        <v>9.85</v>
      </c>
      <c r="F286" s="5">
        <f t="shared" si="43"/>
        <v>-303.98606782310134</v>
      </c>
      <c r="G286" s="5">
        <f t="shared" si="39"/>
        <v>-1.5199303391155068</v>
      </c>
      <c r="H286" s="5">
        <f t="shared" si="44"/>
        <v>-1.8280455572907472</v>
      </c>
      <c r="I286" s="5">
        <f t="shared" si="45"/>
        <v>3.039860678231013</v>
      </c>
    </row>
    <row r="287" spans="2:9" ht="12.75">
      <c r="B287" s="5">
        <f t="shared" si="40"/>
        <v>0</v>
      </c>
      <c r="C287" s="5">
        <f t="shared" si="38"/>
        <v>0</v>
      </c>
      <c r="D287" s="5">
        <f t="shared" si="41"/>
        <v>0.5</v>
      </c>
      <c r="E287" s="5">
        <f t="shared" si="42"/>
        <v>9.9</v>
      </c>
      <c r="F287" s="5">
        <f t="shared" si="43"/>
        <v>-285.70561225019384</v>
      </c>
      <c r="G287" s="5">
        <f t="shared" si="39"/>
        <v>-1.4285280612509692</v>
      </c>
      <c r="H287" s="5">
        <f t="shared" si="44"/>
        <v>-1.980038591202298</v>
      </c>
      <c r="I287" s="5">
        <f t="shared" si="45"/>
        <v>2.8570561225019384</v>
      </c>
    </row>
    <row r="288" spans="2:9" ht="12.75">
      <c r="B288" s="5">
        <f t="shared" si="40"/>
        <v>0</v>
      </c>
      <c r="C288" s="5">
        <f t="shared" si="38"/>
        <v>0</v>
      </c>
      <c r="D288" s="5">
        <f t="shared" si="41"/>
        <v>0.5</v>
      </c>
      <c r="E288" s="5">
        <f t="shared" si="42"/>
        <v>9.950000000000001</v>
      </c>
      <c r="F288" s="5">
        <f t="shared" si="43"/>
        <v>-265.90522633817085</v>
      </c>
      <c r="G288" s="5">
        <f t="shared" si="39"/>
        <v>-1.3295261316908542</v>
      </c>
      <c r="H288" s="5">
        <f t="shared" si="44"/>
        <v>-2.122891397327395</v>
      </c>
      <c r="I288" s="5">
        <f t="shared" si="45"/>
        <v>2.6590522633817084</v>
      </c>
    </row>
    <row r="289" spans="2:9" ht="12.75">
      <c r="B289" s="5">
        <f t="shared" si="40"/>
        <v>0</v>
      </c>
      <c r="C289" s="5">
        <f t="shared" si="38"/>
        <v>0</v>
      </c>
      <c r="D289" s="5">
        <f t="shared" si="41"/>
        <v>0.5</v>
      </c>
      <c r="E289" s="5">
        <f t="shared" si="42"/>
        <v>10.000000000000002</v>
      </c>
      <c r="F289" s="5">
        <f t="shared" si="43"/>
        <v>-244.67631236489692</v>
      </c>
      <c r="G289" s="5">
        <f t="shared" si="39"/>
        <v>-1.2233815618244845</v>
      </c>
      <c r="H289" s="5">
        <f t="shared" si="44"/>
        <v>-2.2558440104964803</v>
      </c>
      <c r="I289" s="5">
        <f t="shared" si="45"/>
        <v>2.446763123648969</v>
      </c>
    </row>
    <row r="290" spans="2:9" ht="12.75">
      <c r="B290" s="5">
        <f t="shared" si="40"/>
        <v>0</v>
      </c>
      <c r="C290" s="5">
        <f t="shared" si="38"/>
        <v>0</v>
      </c>
      <c r="D290" s="5">
        <f t="shared" si="41"/>
        <v>0.5</v>
      </c>
      <c r="E290" s="5">
        <f t="shared" si="42"/>
        <v>10.050000000000002</v>
      </c>
      <c r="F290" s="5">
        <f t="shared" si="43"/>
        <v>-222.11787225993208</v>
      </c>
      <c r="G290" s="5">
        <f t="shared" si="39"/>
        <v>-1.1105893612996605</v>
      </c>
      <c r="H290" s="5">
        <f t="shared" si="44"/>
        <v>-2.3781821666789287</v>
      </c>
      <c r="I290" s="5">
        <f t="shared" si="45"/>
        <v>2.221178722599321</v>
      </c>
    </row>
    <row r="291" spans="2:9" ht="12.75">
      <c r="B291" s="5">
        <f t="shared" si="40"/>
        <v>0</v>
      </c>
      <c r="C291" s="5">
        <f t="shared" si="38"/>
        <v>0</v>
      </c>
      <c r="D291" s="5">
        <f t="shared" si="41"/>
        <v>0.5</v>
      </c>
      <c r="E291" s="5">
        <f t="shared" si="42"/>
        <v>10.100000000000003</v>
      </c>
      <c r="F291" s="5">
        <f t="shared" si="43"/>
        <v>-198.3360505931428</v>
      </c>
      <c r="G291" s="5">
        <f t="shared" si="39"/>
        <v>-0.991680252965714</v>
      </c>
      <c r="H291" s="5">
        <f t="shared" si="44"/>
        <v>-2.4892411028088945</v>
      </c>
      <c r="I291" s="5">
        <f t="shared" si="45"/>
        <v>1.983360505931428</v>
      </c>
    </row>
    <row r="292" spans="2:9" ht="12.75">
      <c r="B292" s="5">
        <f t="shared" si="40"/>
        <v>0</v>
      </c>
      <c r="C292" s="5">
        <f t="shared" si="38"/>
        <v>0</v>
      </c>
      <c r="D292" s="5">
        <f t="shared" si="41"/>
        <v>0.5</v>
      </c>
      <c r="E292" s="5">
        <f t="shared" si="42"/>
        <v>10.150000000000004</v>
      </c>
      <c r="F292" s="5">
        <f t="shared" si="43"/>
        <v>-173.44363956505387</v>
      </c>
      <c r="G292" s="5">
        <f t="shared" si="39"/>
        <v>-0.8672181978252693</v>
      </c>
      <c r="H292" s="5">
        <f t="shared" si="44"/>
        <v>-2.5884091281054658</v>
      </c>
      <c r="I292" s="5">
        <f t="shared" si="45"/>
        <v>1.7344363956505386</v>
      </c>
    </row>
    <row r="293" spans="2:9" ht="12.75">
      <c r="B293" s="5">
        <f t="shared" si="40"/>
        <v>0</v>
      </c>
      <c r="C293" s="5">
        <f t="shared" si="38"/>
        <v>0</v>
      </c>
      <c r="D293" s="5">
        <f t="shared" si="41"/>
        <v>0.5</v>
      </c>
      <c r="E293" s="5">
        <f t="shared" si="42"/>
        <v>10.200000000000005</v>
      </c>
      <c r="F293" s="5">
        <f t="shared" si="43"/>
        <v>-147.5595482839992</v>
      </c>
      <c r="G293" s="5">
        <f t="shared" si="39"/>
        <v>-0.737797741419996</v>
      </c>
      <c r="H293" s="5">
        <f t="shared" si="44"/>
        <v>-2.6751309478879928</v>
      </c>
      <c r="I293" s="5">
        <f t="shared" si="45"/>
        <v>1.475595482839992</v>
      </c>
    </row>
    <row r="294" spans="2:9" ht="12.75">
      <c r="B294" s="5">
        <f t="shared" si="40"/>
        <v>0</v>
      </c>
      <c r="C294" s="5">
        <f t="shared" si="38"/>
        <v>0</v>
      </c>
      <c r="D294" s="5">
        <f t="shared" si="41"/>
        <v>0.5</v>
      </c>
      <c r="E294" s="5">
        <f t="shared" si="42"/>
        <v>10.250000000000005</v>
      </c>
      <c r="F294" s="5">
        <f t="shared" si="43"/>
        <v>-120.80823880511926</v>
      </c>
      <c r="G294" s="5">
        <f t="shared" si="39"/>
        <v>-0.6040411940255963</v>
      </c>
      <c r="H294" s="5">
        <f t="shared" si="44"/>
        <v>-2.748910722029992</v>
      </c>
      <c r="I294" s="5">
        <f t="shared" si="45"/>
        <v>1.2080823880511926</v>
      </c>
    </row>
    <row r="295" spans="2:9" ht="12.75">
      <c r="B295" s="5">
        <f t="shared" si="40"/>
        <v>0</v>
      </c>
      <c r="C295" s="5">
        <f t="shared" si="38"/>
        <v>0</v>
      </c>
      <c r="D295" s="5">
        <f t="shared" si="41"/>
        <v>0.5</v>
      </c>
      <c r="E295" s="5">
        <f t="shared" si="42"/>
        <v>10.300000000000006</v>
      </c>
      <c r="F295" s="5">
        <f t="shared" si="43"/>
        <v>-93.31913158481933</v>
      </c>
      <c r="G295" s="5">
        <f t="shared" si="39"/>
        <v>-0.46659565792409663</v>
      </c>
      <c r="H295" s="5">
        <f t="shared" si="44"/>
        <v>-2.8093148414325517</v>
      </c>
      <c r="I295" s="5">
        <f t="shared" si="45"/>
        <v>0.9331913158481934</v>
      </c>
    </row>
    <row r="296" spans="2:9" ht="12.75">
      <c r="B296" s="5">
        <f t="shared" si="40"/>
        <v>0</v>
      </c>
      <c r="C296" s="5">
        <f t="shared" si="38"/>
        <v>0</v>
      </c>
      <c r="D296" s="5">
        <f t="shared" si="41"/>
        <v>0.5</v>
      </c>
      <c r="E296" s="5">
        <f t="shared" si="42"/>
        <v>10.350000000000007</v>
      </c>
      <c r="F296" s="5">
        <f t="shared" si="43"/>
        <v>-65.22598317049382</v>
      </c>
      <c r="G296" s="5">
        <f t="shared" si="39"/>
        <v>-0.3261299158524691</v>
      </c>
      <c r="H296" s="5">
        <f t="shared" si="44"/>
        <v>-2.8559744072249615</v>
      </c>
      <c r="I296" s="5">
        <f t="shared" si="45"/>
        <v>0.6522598317049382</v>
      </c>
    </row>
    <row r="297" spans="2:9" ht="12.75">
      <c r="B297" s="5">
        <f t="shared" si="40"/>
        <v>0</v>
      </c>
      <c r="C297" s="5">
        <f t="shared" si="38"/>
        <v>0</v>
      </c>
      <c r="D297" s="5">
        <f t="shared" si="41"/>
        <v>0.5</v>
      </c>
      <c r="E297" s="5">
        <f t="shared" si="42"/>
        <v>10.400000000000007</v>
      </c>
      <c r="F297" s="5">
        <f t="shared" si="43"/>
        <v>-36.666239098244205</v>
      </c>
      <c r="G297" s="5">
        <f t="shared" si="39"/>
        <v>-0.183331195491221</v>
      </c>
      <c r="H297" s="5">
        <f t="shared" si="44"/>
        <v>-2.8885873988102087</v>
      </c>
      <c r="I297" s="5">
        <f t="shared" si="45"/>
        <v>0.366662390982442</v>
      </c>
    </row>
    <row r="298" spans="2:9" ht="12.75">
      <c r="B298" s="5">
        <f t="shared" si="40"/>
        <v>0</v>
      </c>
      <c r="C298" s="5">
        <f t="shared" si="38"/>
        <v>0</v>
      </c>
      <c r="D298" s="5">
        <f t="shared" si="41"/>
        <v>0.5</v>
      </c>
      <c r="E298" s="5">
        <f t="shared" si="42"/>
        <v>10.450000000000008</v>
      </c>
      <c r="F298" s="5">
        <f t="shared" si="43"/>
        <v>-7.780365110142112</v>
      </c>
      <c r="G298" s="5">
        <f t="shared" si="39"/>
        <v>-0.03890182555071056</v>
      </c>
      <c r="H298" s="5">
        <f t="shared" si="44"/>
        <v>-2.906920518359331</v>
      </c>
      <c r="I298" s="5">
        <f t="shared" si="45"/>
        <v>0.07780365110142112</v>
      </c>
    </row>
    <row r="299" spans="2:9" ht="12.75">
      <c r="B299" s="5">
        <f t="shared" si="40"/>
        <v>0</v>
      </c>
      <c r="C299" s="5">
        <f t="shared" si="38"/>
        <v>0</v>
      </c>
      <c r="D299" s="5">
        <f t="shared" si="41"/>
        <v>0.5</v>
      </c>
      <c r="E299" s="5">
        <f t="shared" si="42"/>
        <v>10.500000000000009</v>
      </c>
      <c r="F299" s="5">
        <f t="shared" si="43"/>
        <v>21.288840073451198</v>
      </c>
      <c r="G299" s="5">
        <f t="shared" si="39"/>
        <v>0.10644420036725599</v>
      </c>
      <c r="H299" s="5">
        <f t="shared" si="44"/>
        <v>-2.910810700914402</v>
      </c>
      <c r="I299" s="5">
        <f t="shared" si="45"/>
        <v>-0.21288840073451198</v>
      </c>
    </row>
    <row r="300" spans="2:9" ht="12.75">
      <c r="B300" s="5">
        <f t="shared" si="40"/>
        <v>0</v>
      </c>
      <c r="C300" s="5">
        <f t="shared" si="38"/>
        <v>0</v>
      </c>
      <c r="D300" s="5">
        <f t="shared" si="41"/>
        <v>0.5</v>
      </c>
      <c r="E300" s="5">
        <f t="shared" si="42"/>
        <v>10.55000000000001</v>
      </c>
      <c r="F300" s="5">
        <f t="shared" si="43"/>
        <v>50.396947082595226</v>
      </c>
      <c r="G300" s="5">
        <f t="shared" si="39"/>
        <v>0.2519847354129761</v>
      </c>
      <c r="H300" s="5">
        <f t="shared" si="44"/>
        <v>-2.9001662808776767</v>
      </c>
      <c r="I300" s="5">
        <f t="shared" si="45"/>
        <v>-0.5039694708259522</v>
      </c>
    </row>
    <row r="301" spans="2:9" ht="12.75">
      <c r="B301" s="5">
        <f t="shared" si="40"/>
        <v>0</v>
      </c>
      <c r="C301" s="5">
        <f t="shared" si="38"/>
        <v>0</v>
      </c>
      <c r="D301" s="5">
        <f t="shared" si="41"/>
        <v>0.5</v>
      </c>
      <c r="E301" s="5">
        <f t="shared" si="42"/>
        <v>10.60000000000001</v>
      </c>
      <c r="F301" s="5">
        <f t="shared" si="43"/>
        <v>79.39860989137199</v>
      </c>
      <c r="G301" s="5">
        <f t="shared" si="39"/>
        <v>0.3969930494568599</v>
      </c>
      <c r="H301" s="5">
        <f t="shared" si="44"/>
        <v>-2.874967807336379</v>
      </c>
      <c r="I301" s="5">
        <f t="shared" si="45"/>
        <v>-0.79398609891372</v>
      </c>
    </row>
    <row r="302" spans="2:9" ht="12.75">
      <c r="B302" s="5">
        <f t="shared" si="40"/>
        <v>0</v>
      </c>
      <c r="C302" s="5">
        <f t="shared" si="38"/>
        <v>0</v>
      </c>
      <c r="D302" s="5">
        <f t="shared" si="41"/>
        <v>0.5</v>
      </c>
      <c r="E302" s="5">
        <f t="shared" si="42"/>
        <v>10.650000000000011</v>
      </c>
      <c r="F302" s="5">
        <f t="shared" si="43"/>
        <v>108.14828796473579</v>
      </c>
      <c r="G302" s="5">
        <f t="shared" si="39"/>
        <v>0.540741439823679</v>
      </c>
      <c r="H302" s="5">
        <f t="shared" si="44"/>
        <v>-2.8352685023906927</v>
      </c>
      <c r="I302" s="5">
        <f t="shared" si="45"/>
        <v>-1.081482879647358</v>
      </c>
    </row>
    <row r="303" spans="2:9" ht="12.75">
      <c r="B303" s="5">
        <f t="shared" si="40"/>
        <v>0</v>
      </c>
      <c r="C303" s="5">
        <f t="shared" si="38"/>
        <v>0</v>
      </c>
      <c r="D303" s="5">
        <f t="shared" si="41"/>
        <v>0.5</v>
      </c>
      <c r="E303" s="5">
        <f t="shared" si="42"/>
        <v>10.700000000000012</v>
      </c>
      <c r="F303" s="5">
        <f t="shared" si="43"/>
        <v>136.50097298864273</v>
      </c>
      <c r="G303" s="5">
        <f t="shared" si="39"/>
        <v>0.6825048649432136</v>
      </c>
      <c r="H303" s="5">
        <f t="shared" si="44"/>
        <v>-2.781194358408325</v>
      </c>
      <c r="I303" s="5">
        <f t="shared" si="45"/>
        <v>-1.3650097298864272</v>
      </c>
    </row>
    <row r="304" spans="2:9" ht="12.75">
      <c r="B304" s="5">
        <f t="shared" si="40"/>
        <v>0</v>
      </c>
      <c r="C304" s="5">
        <f t="shared" si="38"/>
        <v>0</v>
      </c>
      <c r="D304" s="5">
        <f t="shared" si="41"/>
        <v>0.5</v>
      </c>
      <c r="E304" s="5">
        <f t="shared" si="42"/>
        <v>10.750000000000012</v>
      </c>
      <c r="F304" s="5">
        <f t="shared" si="43"/>
        <v>164.31291657272598</v>
      </c>
      <c r="G304" s="5">
        <f t="shared" si="39"/>
        <v>0.8215645828636299</v>
      </c>
      <c r="H304" s="5">
        <f t="shared" si="44"/>
        <v>-2.7129438719140038</v>
      </c>
      <c r="I304" s="5">
        <f t="shared" si="45"/>
        <v>-1.6431291657272598</v>
      </c>
    </row>
    <row r="305" spans="2:9" ht="12.75">
      <c r="B305" s="5">
        <f t="shared" si="40"/>
        <v>0</v>
      </c>
      <c r="C305" s="5">
        <f t="shared" si="38"/>
        <v>0</v>
      </c>
      <c r="D305" s="5">
        <f t="shared" si="41"/>
        <v>0.5</v>
      </c>
      <c r="E305" s="5">
        <f t="shared" si="42"/>
        <v>10.800000000000013</v>
      </c>
      <c r="F305" s="5">
        <f t="shared" si="43"/>
        <v>191.44235529186602</v>
      </c>
      <c r="G305" s="5">
        <f t="shared" si="39"/>
        <v>0.9572117764593301</v>
      </c>
      <c r="H305" s="5">
        <f t="shared" si="44"/>
        <v>-2.630787413627641</v>
      </c>
      <c r="I305" s="5">
        <f t="shared" si="45"/>
        <v>-1.9144235529186602</v>
      </c>
    </row>
    <row r="306" spans="2:9" ht="12.75">
      <c r="B306" s="5">
        <f t="shared" si="40"/>
        <v>0</v>
      </c>
      <c r="C306" s="5">
        <f t="shared" si="38"/>
        <v>0</v>
      </c>
      <c r="D306" s="5">
        <f t="shared" si="41"/>
        <v>0.5</v>
      </c>
      <c r="E306" s="5">
        <f t="shared" si="42"/>
        <v>10.850000000000014</v>
      </c>
      <c r="F306" s="5">
        <f t="shared" si="43"/>
        <v>217.7502294281424</v>
      </c>
      <c r="G306" s="5">
        <f t="shared" si="39"/>
        <v>1.088751147140712</v>
      </c>
      <c r="H306" s="5">
        <f t="shared" si="44"/>
        <v>-2.5350662359817075</v>
      </c>
      <c r="I306" s="5">
        <f t="shared" si="45"/>
        <v>-2.177502294281424</v>
      </c>
    </row>
    <row r="307" spans="2:9" ht="12.75">
      <c r="B307" s="5">
        <f t="shared" si="40"/>
        <v>0</v>
      </c>
      <c r="C307" s="5">
        <f t="shared" si="38"/>
        <v>0</v>
      </c>
      <c r="D307" s="5">
        <f t="shared" si="41"/>
        <v>0.5</v>
      </c>
      <c r="E307" s="5">
        <f t="shared" si="42"/>
        <v>10.900000000000015</v>
      </c>
      <c r="F307" s="5">
        <f t="shared" si="43"/>
        <v>243.10089178795948</v>
      </c>
      <c r="G307" s="5">
        <f t="shared" si="39"/>
        <v>1.2155044589397974</v>
      </c>
      <c r="H307" s="5">
        <f t="shared" si="44"/>
        <v>-2.426191121267636</v>
      </c>
      <c r="I307" s="5">
        <f t="shared" si="45"/>
        <v>-2.431008917879595</v>
      </c>
    </row>
    <row r="308" spans="2:9" ht="12.75">
      <c r="B308" s="5">
        <f t="shared" si="40"/>
        <v>0</v>
      </c>
      <c r="C308" s="5">
        <f t="shared" si="38"/>
        <v>0</v>
      </c>
      <c r="D308" s="5">
        <f t="shared" si="41"/>
        <v>0.5</v>
      </c>
      <c r="E308" s="5">
        <f t="shared" si="42"/>
        <v>10.950000000000015</v>
      </c>
      <c r="F308" s="5">
        <f t="shared" si="43"/>
        <v>267.36280300063584</v>
      </c>
      <c r="G308" s="5">
        <f t="shared" si="39"/>
        <v>1.336814015003179</v>
      </c>
      <c r="H308" s="5">
        <f t="shared" si="44"/>
        <v>-2.3046406753736566</v>
      </c>
      <c r="I308" s="5">
        <f t="shared" si="45"/>
        <v>-2.6736280300063586</v>
      </c>
    </row>
    <row r="309" spans="2:9" ht="12.75">
      <c r="B309" s="5">
        <f t="shared" si="40"/>
        <v>0</v>
      </c>
      <c r="C309" s="5">
        <f t="shared" si="38"/>
        <v>0</v>
      </c>
      <c r="D309" s="5">
        <f t="shared" si="41"/>
        <v>0.5</v>
      </c>
      <c r="E309" s="5">
        <f t="shared" si="42"/>
        <v>11.000000000000016</v>
      </c>
      <c r="F309" s="5">
        <f t="shared" si="43"/>
        <v>290.4092097543724</v>
      </c>
      <c r="G309" s="5">
        <f t="shared" si="39"/>
        <v>1.452046048771862</v>
      </c>
      <c r="H309" s="5">
        <f t="shared" si="44"/>
        <v>-2.1709592738733385</v>
      </c>
      <c r="I309" s="5">
        <f t="shared" si="45"/>
        <v>-2.904092097543724</v>
      </c>
    </row>
    <row r="310" spans="2:9" ht="12.75">
      <c r="B310" s="5">
        <f t="shared" si="40"/>
        <v>0</v>
      </c>
      <c r="C310" s="5">
        <f t="shared" si="38"/>
        <v>0</v>
      </c>
      <c r="D310" s="5">
        <f t="shared" si="41"/>
        <v>0.5</v>
      </c>
      <c r="E310" s="5">
        <f t="shared" si="42"/>
        <v>11.050000000000017</v>
      </c>
      <c r="F310" s="5">
        <f t="shared" si="43"/>
        <v>312.1188024931058</v>
      </c>
      <c r="G310" s="5">
        <f t="shared" si="39"/>
        <v>1.560594012465529</v>
      </c>
      <c r="H310" s="5">
        <f t="shared" si="44"/>
        <v>-2.0257546689961523</v>
      </c>
      <c r="I310" s="5">
        <f t="shared" si="45"/>
        <v>-3.121188024931058</v>
      </c>
    </row>
    <row r="311" spans="2:9" ht="12.75">
      <c r="B311" s="5">
        <f t="shared" si="40"/>
        <v>0</v>
      </c>
      <c r="C311" s="5">
        <f t="shared" si="38"/>
        <v>0</v>
      </c>
      <c r="D311" s="5">
        <f t="shared" si="41"/>
        <v>0.5</v>
      </c>
      <c r="E311" s="5">
        <f t="shared" si="42"/>
        <v>11.100000000000017</v>
      </c>
      <c r="F311" s="5">
        <f t="shared" si="43"/>
        <v>332.37634918306736</v>
      </c>
      <c r="G311" s="5">
        <f t="shared" si="39"/>
        <v>1.6618817459153368</v>
      </c>
      <c r="H311" s="5">
        <f t="shared" si="44"/>
        <v>-1.8696952677495995</v>
      </c>
      <c r="I311" s="5">
        <f t="shared" si="45"/>
        <v>-3.3237634918306735</v>
      </c>
    </row>
    <row r="312" spans="2:9" ht="12.75">
      <c r="B312" s="5">
        <f t="shared" si="40"/>
        <v>0</v>
      </c>
      <c r="C312" s="5">
        <f t="shared" si="38"/>
        <v>0</v>
      </c>
      <c r="D312" s="5">
        <f t="shared" si="41"/>
        <v>0.5</v>
      </c>
      <c r="E312" s="5">
        <f t="shared" si="42"/>
        <v>11.150000000000018</v>
      </c>
      <c r="F312" s="5">
        <f t="shared" si="43"/>
        <v>351.07330186056333</v>
      </c>
      <c r="G312" s="5">
        <f t="shared" si="39"/>
        <v>1.7553665093028166</v>
      </c>
      <c r="H312" s="5">
        <f t="shared" si="44"/>
        <v>-1.7035070931580658</v>
      </c>
      <c r="I312" s="5">
        <f t="shared" si="45"/>
        <v>-3.5107330186056336</v>
      </c>
    </row>
    <row r="313" spans="2:9" ht="12.75">
      <c r="B313" s="5">
        <f t="shared" si="40"/>
        <v>0</v>
      </c>
      <c r="C313" s="5">
        <f t="shared" si="38"/>
        <v>0</v>
      </c>
      <c r="D313" s="5">
        <f t="shared" si="41"/>
        <v>0.5</v>
      </c>
      <c r="E313" s="5">
        <f t="shared" si="42"/>
        <v>11.200000000000019</v>
      </c>
      <c r="F313" s="5">
        <f t="shared" si="43"/>
        <v>368.108372792144</v>
      </c>
      <c r="G313" s="5">
        <f t="shared" si="39"/>
        <v>1.84054186396072</v>
      </c>
      <c r="H313" s="5">
        <f t="shared" si="44"/>
        <v>-1.5279704422277842</v>
      </c>
      <c r="I313" s="5">
        <f t="shared" si="45"/>
        <v>-3.68108372792144</v>
      </c>
    </row>
    <row r="314" spans="2:9" ht="12.75">
      <c r="B314" s="5">
        <f t="shared" si="40"/>
        <v>0</v>
      </c>
      <c r="C314" s="5">
        <f t="shared" si="38"/>
        <v>0</v>
      </c>
      <c r="D314" s="5">
        <f t="shared" si="41"/>
        <v>0.5</v>
      </c>
      <c r="E314" s="5">
        <f t="shared" si="42"/>
        <v>11.25000000000002</v>
      </c>
      <c r="F314" s="5">
        <f t="shared" si="43"/>
        <v>383.38807721442186</v>
      </c>
      <c r="G314" s="5">
        <f t="shared" si="39"/>
        <v>1.9169403860721093</v>
      </c>
      <c r="H314" s="5">
        <f t="shared" si="44"/>
        <v>-1.3439162558317121</v>
      </c>
      <c r="I314" s="5">
        <f t="shared" si="45"/>
        <v>-3.8338807721442185</v>
      </c>
    </row>
    <row r="315" spans="2:9" ht="12.75">
      <c r="B315" s="5">
        <f t="shared" si="40"/>
        <v>0</v>
      </c>
      <c r="C315" s="5">
        <f t="shared" si="38"/>
        <v>0</v>
      </c>
      <c r="D315" s="5">
        <f t="shared" si="41"/>
        <v>0.5</v>
      </c>
      <c r="E315" s="5">
        <f t="shared" si="42"/>
        <v>11.30000000000002</v>
      </c>
      <c r="F315" s="5">
        <f t="shared" si="43"/>
        <v>396.827239772739</v>
      </c>
      <c r="G315" s="5">
        <f t="shared" si="39"/>
        <v>1.984136198863695</v>
      </c>
      <c r="H315" s="5">
        <f t="shared" si="44"/>
        <v>-1.1522222172245011</v>
      </c>
      <c r="I315" s="5">
        <f t="shared" si="45"/>
        <v>-3.96827239772739</v>
      </c>
    </row>
    <row r="316" spans="2:9" ht="12.75">
      <c r="B316" s="5">
        <f t="shared" si="40"/>
        <v>0</v>
      </c>
      <c r="C316" s="5">
        <f t="shared" si="38"/>
        <v>0</v>
      </c>
      <c r="D316" s="5">
        <f t="shared" si="41"/>
        <v>0.5</v>
      </c>
      <c r="E316" s="5">
        <f t="shared" si="42"/>
        <v>11.350000000000021</v>
      </c>
      <c r="F316" s="5">
        <f t="shared" si="43"/>
        <v>408.349461944984</v>
      </c>
      <c r="G316" s="5">
        <f t="shared" si="39"/>
        <v>2.04174730972492</v>
      </c>
      <c r="H316" s="5">
        <f t="shared" si="44"/>
        <v>-0.9538085973381316</v>
      </c>
      <c r="I316" s="5">
        <f t="shared" si="45"/>
        <v>-4.08349461944984</v>
      </c>
    </row>
    <row r="317" spans="2:9" ht="12.75">
      <c r="B317" s="5">
        <f t="shared" si="40"/>
        <v>0</v>
      </c>
      <c r="C317" s="5">
        <f t="shared" si="38"/>
        <v>0</v>
      </c>
      <c r="D317" s="5">
        <f t="shared" si="41"/>
        <v>0.5</v>
      </c>
      <c r="E317" s="5">
        <f t="shared" si="42"/>
        <v>11.400000000000022</v>
      </c>
      <c r="F317" s="5">
        <f t="shared" si="43"/>
        <v>417.8875479183653</v>
      </c>
      <c r="G317" s="5">
        <f t="shared" si="39"/>
        <v>2.0894377395918267</v>
      </c>
      <c r="H317" s="5">
        <f t="shared" si="44"/>
        <v>-0.7496338663656397</v>
      </c>
      <c r="I317" s="5">
        <f t="shared" si="45"/>
        <v>-4.178875479183653</v>
      </c>
    </row>
    <row r="318" spans="2:9" ht="12.75">
      <c r="B318" s="5">
        <f t="shared" si="40"/>
        <v>0</v>
      </c>
      <c r="C318" s="5">
        <f t="shared" si="38"/>
        <v>0</v>
      </c>
      <c r="D318" s="5">
        <f t="shared" si="41"/>
        <v>0.5</v>
      </c>
      <c r="E318" s="5">
        <f t="shared" si="42"/>
        <v>11.450000000000022</v>
      </c>
      <c r="F318" s="5">
        <f t="shared" si="43"/>
        <v>425.3838865820217</v>
      </c>
      <c r="G318" s="5">
        <f t="shared" si="39"/>
        <v>2.1269194329101087</v>
      </c>
      <c r="H318" s="5">
        <f t="shared" si="44"/>
        <v>-0.540690092406457</v>
      </c>
      <c r="I318" s="5">
        <f t="shared" si="45"/>
        <v>-4.253838865820217</v>
      </c>
    </row>
    <row r="319" spans="2:9" ht="12.75">
      <c r="B319" s="5">
        <f t="shared" si="40"/>
        <v>0</v>
      </c>
      <c r="C319" s="5">
        <f t="shared" si="38"/>
        <v>0</v>
      </c>
      <c r="D319" s="5">
        <f t="shared" si="41"/>
        <v>0.5</v>
      </c>
      <c r="E319" s="5">
        <f t="shared" si="42"/>
        <v>11.500000000000023</v>
      </c>
      <c r="F319" s="5">
        <f t="shared" si="43"/>
        <v>430.7907875060863</v>
      </c>
      <c r="G319" s="5">
        <f t="shared" si="39"/>
        <v>2.1539539375304315</v>
      </c>
      <c r="H319" s="5">
        <f t="shared" si="44"/>
        <v>-0.32799814911544617</v>
      </c>
      <c r="I319" s="5">
        <f t="shared" si="45"/>
        <v>-4.307907875060863</v>
      </c>
    </row>
    <row r="320" spans="2:9" ht="12.75">
      <c r="B320" s="5">
        <f t="shared" si="40"/>
        <v>0</v>
      </c>
      <c r="C320" s="5">
        <f t="shared" si="38"/>
        <v>0</v>
      </c>
      <c r="D320" s="5">
        <f t="shared" si="41"/>
        <v>0.5</v>
      </c>
      <c r="E320" s="5">
        <f t="shared" si="42"/>
        <v>11.550000000000024</v>
      </c>
      <c r="F320" s="5">
        <f t="shared" si="43"/>
        <v>434.07076899724075</v>
      </c>
      <c r="G320" s="5">
        <f t="shared" si="39"/>
        <v>2.1703538449862037</v>
      </c>
      <c r="H320" s="5">
        <f t="shared" si="44"/>
        <v>-0.112602755362403</v>
      </c>
      <c r="I320" s="5">
        <f t="shared" si="45"/>
        <v>-4.340707689972407</v>
      </c>
    </row>
    <row r="321" spans="2:9" ht="12.75">
      <c r="B321" s="5">
        <f t="shared" si="40"/>
        <v>0</v>
      </c>
      <c r="C321" s="5">
        <f t="shared" si="38"/>
        <v>0</v>
      </c>
      <c r="D321" s="5">
        <f t="shared" si="41"/>
        <v>0.5</v>
      </c>
      <c r="E321" s="5">
        <f t="shared" si="42"/>
        <v>11.600000000000025</v>
      </c>
      <c r="F321" s="5">
        <f t="shared" si="43"/>
        <v>435.19679655086475</v>
      </c>
      <c r="G321" s="5">
        <f t="shared" si="39"/>
        <v>2.1759839827543237</v>
      </c>
      <c r="H321" s="5">
        <f t="shared" si="44"/>
        <v>0.10443262913621737</v>
      </c>
      <c r="I321" s="5">
        <f t="shared" si="45"/>
        <v>-4.351967965508647</v>
      </c>
    </row>
    <row r="322" spans="2:9" ht="12.75">
      <c r="B322" s="5">
        <f t="shared" si="40"/>
        <v>0</v>
      </c>
      <c r="C322" s="5">
        <f t="shared" si="38"/>
        <v>0</v>
      </c>
      <c r="D322" s="5">
        <f t="shared" si="41"/>
        <v>0.5</v>
      </c>
      <c r="E322" s="5">
        <f t="shared" si="42"/>
        <v>11.650000000000025</v>
      </c>
      <c r="F322" s="5">
        <f t="shared" si="43"/>
        <v>434.15247025950254</v>
      </c>
      <c r="G322" s="5">
        <f t="shared" si="39"/>
        <v>2.1707623512975127</v>
      </c>
      <c r="H322" s="5">
        <f t="shared" si="44"/>
        <v>0.32203102741164974</v>
      </c>
      <c r="I322" s="5">
        <f t="shared" si="45"/>
        <v>-4.341524702595025</v>
      </c>
    </row>
    <row r="323" spans="2:9" ht="12.75">
      <c r="B323" s="5">
        <f t="shared" si="40"/>
        <v>0</v>
      </c>
      <c r="C323" s="5">
        <f t="shared" si="38"/>
        <v>0</v>
      </c>
      <c r="D323" s="5">
        <f t="shared" si="41"/>
        <v>0.5</v>
      </c>
      <c r="E323" s="5">
        <f t="shared" si="42"/>
        <v>11.700000000000026</v>
      </c>
      <c r="F323" s="5">
        <f t="shared" si="43"/>
        <v>430.9321599853861</v>
      </c>
      <c r="G323" s="5">
        <f t="shared" si="39"/>
        <v>2.1546607999269303</v>
      </c>
      <c r="H323" s="5">
        <f t="shared" si="44"/>
        <v>0.5391072625414011</v>
      </c>
      <c r="I323" s="5">
        <f t="shared" si="45"/>
        <v>-4.3093215998538605</v>
      </c>
    </row>
    <row r="324" spans="2:9" ht="12.75">
      <c r="B324" s="5">
        <f t="shared" si="40"/>
        <v>0</v>
      </c>
      <c r="C324" s="5">
        <f t="shared" si="38"/>
        <v>0</v>
      </c>
      <c r="D324" s="5">
        <f t="shared" si="41"/>
        <v>0.5</v>
      </c>
      <c r="E324" s="5">
        <f t="shared" si="42"/>
        <v>11.750000000000027</v>
      </c>
      <c r="F324" s="5">
        <f t="shared" si="43"/>
        <v>425.541087359972</v>
      </c>
      <c r="G324" s="5">
        <f t="shared" si="39"/>
        <v>2.12770543679986</v>
      </c>
      <c r="H324" s="5">
        <f t="shared" si="44"/>
        <v>0.7545733425340941</v>
      </c>
      <c r="I324" s="5">
        <f t="shared" si="45"/>
        <v>-4.25541087359972</v>
      </c>
    </row>
    <row r="325" spans="2:9" ht="12.75">
      <c r="B325" s="5">
        <f t="shared" si="40"/>
        <v>0</v>
      </c>
      <c r="C325" s="5">
        <f t="shared" si="38"/>
        <v>0</v>
      </c>
      <c r="D325" s="5">
        <f t="shared" si="41"/>
        <v>0.5</v>
      </c>
      <c r="E325" s="5">
        <f t="shared" si="42"/>
        <v>11.800000000000027</v>
      </c>
      <c r="F325" s="5">
        <f t="shared" si="43"/>
        <v>417.9953539346311</v>
      </c>
      <c r="G325" s="5">
        <f t="shared" si="39"/>
        <v>2.0899767696731555</v>
      </c>
      <c r="H325" s="5">
        <f t="shared" si="44"/>
        <v>0.9673438862140802</v>
      </c>
      <c r="I325" s="5">
        <f t="shared" si="45"/>
        <v>-4.179953539346311</v>
      </c>
    </row>
    <row r="326" spans="2:9" ht="12.75">
      <c r="B326" s="5">
        <f t="shared" si="40"/>
        <v>0</v>
      </c>
      <c r="C326" s="5">
        <f t="shared" si="38"/>
        <v>0</v>
      </c>
      <c r="D326" s="5">
        <f t="shared" si="41"/>
        <v>0.5</v>
      </c>
      <c r="E326" s="5">
        <f t="shared" si="42"/>
        <v>11.850000000000028</v>
      </c>
      <c r="F326" s="5">
        <f t="shared" si="43"/>
        <v>408.32191507249036</v>
      </c>
      <c r="G326" s="5">
        <f t="shared" si="39"/>
        <v>2.0416095753624517</v>
      </c>
      <c r="H326" s="5">
        <f t="shared" si="44"/>
        <v>1.1763415631813958</v>
      </c>
      <c r="I326" s="5">
        <f t="shared" si="45"/>
        <v>-4.083219150724903</v>
      </c>
    </row>
    <row r="327" spans="2:9" ht="12.75">
      <c r="B327" s="5">
        <f t="shared" si="40"/>
        <v>0</v>
      </c>
      <c r="C327" s="5">
        <f t="shared" si="38"/>
        <v>0</v>
      </c>
      <c r="D327" s="5">
        <f t="shared" si="41"/>
        <v>0.5</v>
      </c>
      <c r="E327" s="5">
        <f t="shared" si="42"/>
        <v>11.900000000000029</v>
      </c>
      <c r="F327" s="5">
        <f t="shared" si="43"/>
        <v>396.55849944067637</v>
      </c>
      <c r="G327" s="5">
        <f t="shared" si="39"/>
        <v>1.982792497203382</v>
      </c>
      <c r="H327" s="5">
        <f t="shared" si="44"/>
        <v>1.380502520717641</v>
      </c>
      <c r="I327" s="5">
        <f t="shared" si="45"/>
        <v>-3.965584994406764</v>
      </c>
    </row>
    <row r="328" spans="2:9" ht="12.75">
      <c r="B328" s="5">
        <f t="shared" si="40"/>
        <v>0</v>
      </c>
      <c r="C328" s="5">
        <f t="shared" si="38"/>
        <v>0</v>
      </c>
      <c r="D328" s="5">
        <f t="shared" si="41"/>
        <v>0.5</v>
      </c>
      <c r="E328" s="5">
        <f t="shared" si="42"/>
        <v>11.95000000000003</v>
      </c>
      <c r="F328" s="5">
        <f t="shared" si="43"/>
        <v>382.75347423349996</v>
      </c>
      <c r="G328" s="5">
        <f t="shared" si="39"/>
        <v>1.9137673711674998</v>
      </c>
      <c r="H328" s="5">
        <f t="shared" si="44"/>
        <v>1.5787817704379792</v>
      </c>
      <c r="I328" s="5">
        <f t="shared" si="45"/>
        <v>-3.8275347423349997</v>
      </c>
    </row>
    <row r="329" spans="2:9" ht="12.75">
      <c r="B329" s="5">
        <f t="shared" si="40"/>
        <v>0</v>
      </c>
      <c r="C329" s="5">
        <f aca="true" t="shared" si="46" ref="C329:C392">B329/$B$5</f>
        <v>0</v>
      </c>
      <c r="D329" s="5">
        <f t="shared" si="41"/>
        <v>0.5</v>
      </c>
      <c r="E329" s="5">
        <f t="shared" si="42"/>
        <v>12.00000000000003</v>
      </c>
      <c r="F329" s="5">
        <f t="shared" si="43"/>
        <v>366.96565652912017</v>
      </c>
      <c r="G329" s="5">
        <f aca="true" t="shared" si="47" ref="G329:G392">F329/$B$5</f>
        <v>1.8348282826456008</v>
      </c>
      <c r="H329" s="5">
        <f t="shared" si="44"/>
        <v>1.7701585075547293</v>
      </c>
      <c r="I329" s="5">
        <f t="shared" si="45"/>
        <v>-3.6696565652912017</v>
      </c>
    </row>
    <row r="330" spans="2:9" ht="12.75">
      <c r="B330" s="5">
        <f t="shared" si="40"/>
        <v>0</v>
      </c>
      <c r="C330" s="5">
        <f t="shared" si="46"/>
        <v>0</v>
      </c>
      <c r="D330" s="5">
        <f t="shared" si="41"/>
        <v>0.5</v>
      </c>
      <c r="E330" s="5">
        <f t="shared" si="42"/>
        <v>12.050000000000031</v>
      </c>
      <c r="F330" s="5">
        <f t="shared" si="43"/>
        <v>349.26407145357285</v>
      </c>
      <c r="G330" s="5">
        <f t="shared" si="47"/>
        <v>1.7463203572678643</v>
      </c>
      <c r="H330" s="5">
        <f t="shared" si="44"/>
        <v>1.9536413358192894</v>
      </c>
      <c r="I330" s="5">
        <f t="shared" si="45"/>
        <v>-3.4926407145357286</v>
      </c>
    </row>
    <row r="331" spans="2:9" ht="12.75">
      <c r="B331" s="5">
        <f t="shared" si="40"/>
        <v>0</v>
      </c>
      <c r="C331" s="5">
        <f t="shared" si="46"/>
        <v>0</v>
      </c>
      <c r="D331" s="5">
        <f t="shared" si="41"/>
        <v>0.5</v>
      </c>
      <c r="E331" s="5">
        <f t="shared" si="42"/>
        <v>12.100000000000032</v>
      </c>
      <c r="F331" s="5">
        <f t="shared" si="43"/>
        <v>329.72765809538</v>
      </c>
      <c r="G331" s="5">
        <f t="shared" si="47"/>
        <v>1.6486382904769</v>
      </c>
      <c r="H331" s="5">
        <f t="shared" si="44"/>
        <v>2.1282733715460758</v>
      </c>
      <c r="I331" s="5">
        <f t="shared" si="45"/>
        <v>-3.2972765809538</v>
      </c>
    </row>
    <row r="332" spans="2:9" ht="12.75">
      <c r="B332" s="5">
        <f t="shared" si="40"/>
        <v>0</v>
      </c>
      <c r="C332" s="5">
        <f t="shared" si="46"/>
        <v>0</v>
      </c>
      <c r="D332" s="5">
        <f t="shared" si="41"/>
        <v>0.5</v>
      </c>
      <c r="E332" s="5">
        <f t="shared" si="42"/>
        <v>12.150000000000032</v>
      </c>
      <c r="F332" s="5">
        <f t="shared" si="43"/>
        <v>308.4449243799192</v>
      </c>
      <c r="G332" s="5">
        <f t="shared" si="47"/>
        <v>1.542224621899596</v>
      </c>
      <c r="H332" s="5">
        <f t="shared" si="44"/>
        <v>2.293137200593766</v>
      </c>
      <c r="I332" s="5">
        <f t="shared" si="45"/>
        <v>-3.084449243799192</v>
      </c>
    </row>
    <row r="333" spans="2:9" ht="12.75">
      <c r="B333" s="5">
        <f t="shared" si="40"/>
        <v>0</v>
      </c>
      <c r="C333" s="5">
        <f t="shared" si="46"/>
        <v>0</v>
      </c>
      <c r="D333" s="5">
        <f t="shared" si="41"/>
        <v>0.5</v>
      </c>
      <c r="E333" s="5">
        <f t="shared" si="42"/>
        <v>12.200000000000033</v>
      </c>
      <c r="F333" s="5">
        <f t="shared" si="43"/>
        <v>285.51355237398155</v>
      </c>
      <c r="G333" s="5">
        <f t="shared" si="47"/>
        <v>1.4275677618699079</v>
      </c>
      <c r="H333" s="5">
        <f t="shared" si="44"/>
        <v>2.4473596627837253</v>
      </c>
      <c r="I333" s="5">
        <f t="shared" si="45"/>
        <v>-2.8551355237398157</v>
      </c>
    </row>
    <row r="334" spans="2:9" ht="12.75">
      <c r="B334" s="5">
        <f t="shared" si="40"/>
        <v>0</v>
      </c>
      <c r="C334" s="5">
        <f t="shared" si="46"/>
        <v>0</v>
      </c>
      <c r="D334" s="5">
        <f t="shared" si="41"/>
        <v>0.5</v>
      </c>
      <c r="E334" s="5">
        <f t="shared" si="42"/>
        <v>12.250000000000034</v>
      </c>
      <c r="F334" s="5">
        <f t="shared" si="43"/>
        <v>261.03995574614436</v>
      </c>
      <c r="G334" s="5">
        <f t="shared" si="47"/>
        <v>1.3051997787307217</v>
      </c>
      <c r="H334" s="5">
        <f t="shared" si="44"/>
        <v>2.590116438970716</v>
      </c>
      <c r="I334" s="5">
        <f t="shared" si="45"/>
        <v>-2.6103995574614434</v>
      </c>
    </row>
    <row r="335" spans="2:9" ht="12.75">
      <c r="B335" s="5">
        <f t="shared" si="40"/>
        <v>0</v>
      </c>
      <c r="C335" s="5">
        <f t="shared" si="46"/>
        <v>0</v>
      </c>
      <c r="D335" s="5">
        <f t="shared" si="41"/>
        <v>0.5</v>
      </c>
      <c r="E335" s="5">
        <f t="shared" si="42"/>
        <v>12.300000000000034</v>
      </c>
      <c r="F335" s="5">
        <f t="shared" si="43"/>
        <v>235.13879135643717</v>
      </c>
      <c r="G335" s="5">
        <f t="shared" si="47"/>
        <v>1.1756939567821858</v>
      </c>
      <c r="H335" s="5">
        <f t="shared" si="44"/>
        <v>2.720636416843788</v>
      </c>
      <c r="I335" s="5">
        <f t="shared" si="45"/>
        <v>-2.3513879135643716</v>
      </c>
    </row>
    <row r="336" spans="2:9" ht="12.75">
      <c r="B336" s="5">
        <f t="shared" si="40"/>
        <v>0</v>
      </c>
      <c r="C336" s="5">
        <f t="shared" si="46"/>
        <v>0</v>
      </c>
      <c r="D336" s="5">
        <f t="shared" si="41"/>
        <v>0.5</v>
      </c>
      <c r="E336" s="5">
        <f t="shared" si="42"/>
        <v>12.350000000000035</v>
      </c>
      <c r="F336" s="5">
        <f t="shared" si="43"/>
        <v>207.93242718799928</v>
      </c>
      <c r="G336" s="5">
        <f t="shared" si="47"/>
        <v>1.0396621359399965</v>
      </c>
      <c r="H336" s="5">
        <f t="shared" si="44"/>
        <v>2.838205812522007</v>
      </c>
      <c r="I336" s="5">
        <f t="shared" si="45"/>
        <v>-2.079324271879993</v>
      </c>
    </row>
    <row r="337" spans="2:9" ht="12.75">
      <c r="B337" s="5">
        <f t="shared" si="40"/>
        <v>0</v>
      </c>
      <c r="C337" s="5">
        <f t="shared" si="46"/>
        <v>0</v>
      </c>
      <c r="D337" s="5">
        <f t="shared" si="41"/>
        <v>0.5</v>
      </c>
      <c r="E337" s="5">
        <f t="shared" si="42"/>
        <v>12.400000000000036</v>
      </c>
      <c r="F337" s="5">
        <f t="shared" si="43"/>
        <v>179.55036906277923</v>
      </c>
      <c r="G337" s="5">
        <f t="shared" si="47"/>
        <v>0.8977518453138962</v>
      </c>
      <c r="H337" s="5">
        <f t="shared" si="44"/>
        <v>2.9421720261160065</v>
      </c>
      <c r="I337" s="5">
        <f t="shared" si="45"/>
        <v>-1.7955036906277921</v>
      </c>
    </row>
    <row r="338" spans="2:9" ht="12.75">
      <c r="B338" s="5">
        <f t="shared" si="40"/>
        <v>0</v>
      </c>
      <c r="C338" s="5">
        <f t="shared" si="46"/>
        <v>0</v>
      </c>
      <c r="D338" s="5">
        <f t="shared" si="41"/>
        <v>0.5</v>
      </c>
      <c r="E338" s="5">
        <f t="shared" si="42"/>
        <v>12.450000000000037</v>
      </c>
      <c r="F338" s="5">
        <f t="shared" si="43"/>
        <v>150.12864880161914</v>
      </c>
      <c r="G338" s="5">
        <f t="shared" si="47"/>
        <v>0.7506432440080957</v>
      </c>
      <c r="H338" s="5">
        <f t="shared" si="44"/>
        <v>3.031947210647396</v>
      </c>
      <c r="I338" s="5">
        <f t="shared" si="45"/>
        <v>-1.5012864880161914</v>
      </c>
    </row>
    <row r="339" spans="2:9" ht="12.75">
      <c r="B339" s="5">
        <f t="shared" si="40"/>
        <v>0</v>
      </c>
      <c r="C339" s="5">
        <f t="shared" si="46"/>
        <v>0</v>
      </c>
      <c r="D339" s="5">
        <f t="shared" si="41"/>
        <v>0.5</v>
      </c>
      <c r="E339" s="5">
        <f t="shared" si="42"/>
        <v>12.500000000000037</v>
      </c>
      <c r="F339" s="5">
        <f t="shared" si="43"/>
        <v>119.80917669514517</v>
      </c>
      <c r="G339" s="5">
        <f t="shared" si="47"/>
        <v>0.5990458834757258</v>
      </c>
      <c r="H339" s="5">
        <f t="shared" si="44"/>
        <v>3.1070115350482057</v>
      </c>
      <c r="I339" s="5">
        <f t="shared" si="45"/>
        <v>-1.1980917669514517</v>
      </c>
    </row>
    <row r="340" spans="2:9" ht="12.75">
      <c r="B340" s="5">
        <f aca="true" t="shared" si="48" ref="B340:B403">B339</f>
        <v>0</v>
      </c>
      <c r="C340" s="5">
        <f t="shared" si="46"/>
        <v>0</v>
      </c>
      <c r="D340" s="5">
        <f aca="true" t="shared" si="49" ref="D340:D403">D339+C339*$D$5</f>
        <v>0.5</v>
      </c>
      <c r="E340" s="5">
        <f aca="true" t="shared" si="50" ref="E340:E403">E339+D339*$D$5</f>
        <v>12.550000000000038</v>
      </c>
      <c r="F340" s="5">
        <f aca="true" t="shared" si="51" ref="F340:F403">-F$5*I340</f>
        <v>88.73906134466311</v>
      </c>
      <c r="G340" s="5">
        <f t="shared" si="47"/>
        <v>0.4436953067233156</v>
      </c>
      <c r="H340" s="5">
        <f aca="true" t="shared" si="52" ref="H340:H403">H339+G339*$D$5</f>
        <v>3.166916123395778</v>
      </c>
      <c r="I340" s="5">
        <f aca="true" t="shared" si="53" ref="I340:I403">I339+H339*$D$5</f>
        <v>-0.8873906134466312</v>
      </c>
    </row>
    <row r="341" spans="2:9" ht="12.75">
      <c r="B341" s="5">
        <f t="shared" si="48"/>
        <v>0</v>
      </c>
      <c r="C341" s="5">
        <f t="shared" si="46"/>
        <v>0</v>
      </c>
      <c r="D341" s="5">
        <f t="shared" si="49"/>
        <v>0.5</v>
      </c>
      <c r="E341" s="5">
        <f t="shared" si="50"/>
        <v>12.600000000000039</v>
      </c>
      <c r="F341" s="5">
        <f t="shared" si="51"/>
        <v>57.06990011070534</v>
      </c>
      <c r="G341" s="5">
        <f t="shared" si="47"/>
        <v>0.2853495005535267</v>
      </c>
      <c r="H341" s="5">
        <f t="shared" si="52"/>
        <v>3.2112856540681096</v>
      </c>
      <c r="I341" s="5">
        <f t="shared" si="53"/>
        <v>-0.5706990011070534</v>
      </c>
    </row>
    <row r="342" spans="2:9" ht="12.75">
      <c r="B342" s="5">
        <f t="shared" si="48"/>
        <v>0</v>
      </c>
      <c r="C342" s="5">
        <f t="shared" si="46"/>
        <v>0</v>
      </c>
      <c r="D342" s="5">
        <f t="shared" si="49"/>
        <v>0.5</v>
      </c>
      <c r="E342" s="5">
        <f t="shared" si="50"/>
        <v>12.65000000000004</v>
      </c>
      <c r="F342" s="5">
        <f t="shared" si="51"/>
        <v>24.95704357002424</v>
      </c>
      <c r="G342" s="5">
        <f t="shared" si="47"/>
        <v>0.1247852178501212</v>
      </c>
      <c r="H342" s="5">
        <f t="shared" si="52"/>
        <v>3.2398206041234623</v>
      </c>
      <c r="I342" s="5">
        <f t="shared" si="53"/>
        <v>-0.2495704357002424</v>
      </c>
    </row>
    <row r="343" spans="2:9" ht="12.75">
      <c r="B343" s="5">
        <f t="shared" si="48"/>
        <v>0</v>
      </c>
      <c r="C343" s="5">
        <f t="shared" si="46"/>
        <v>0</v>
      </c>
      <c r="D343" s="5">
        <f t="shared" si="49"/>
        <v>0.5</v>
      </c>
      <c r="E343" s="5">
        <f t="shared" si="50"/>
        <v>12.70000000000004</v>
      </c>
      <c r="F343" s="5">
        <f t="shared" si="51"/>
        <v>-7.441162471210383</v>
      </c>
      <c r="G343" s="5">
        <f t="shared" si="47"/>
        <v>-0.037205812356051915</v>
      </c>
      <c r="H343" s="5">
        <f t="shared" si="52"/>
        <v>3.2522991259084746</v>
      </c>
      <c r="I343" s="5">
        <f t="shared" si="53"/>
        <v>0.07441162471210383</v>
      </c>
    </row>
    <row r="344" spans="2:9" ht="12.75">
      <c r="B344" s="5">
        <f t="shared" si="48"/>
        <v>0</v>
      </c>
      <c r="C344" s="5">
        <f t="shared" si="46"/>
        <v>0</v>
      </c>
      <c r="D344" s="5">
        <f t="shared" si="49"/>
        <v>0.5</v>
      </c>
      <c r="E344" s="5">
        <f t="shared" si="50"/>
        <v>12.75000000000004</v>
      </c>
      <c r="F344" s="5">
        <f t="shared" si="51"/>
        <v>-39.96415373029513</v>
      </c>
      <c r="G344" s="5">
        <f t="shared" si="47"/>
        <v>-0.19982076865147566</v>
      </c>
      <c r="H344" s="5">
        <f t="shared" si="52"/>
        <v>3.248578544672869</v>
      </c>
      <c r="I344" s="5">
        <f t="shared" si="53"/>
        <v>0.3996415373029513</v>
      </c>
    </row>
    <row r="345" spans="2:9" ht="12.75">
      <c r="B345" s="5">
        <f t="shared" si="48"/>
        <v>0</v>
      </c>
      <c r="C345" s="5">
        <f t="shared" si="46"/>
        <v>0</v>
      </c>
      <c r="D345" s="5">
        <f t="shared" si="49"/>
        <v>0.5</v>
      </c>
      <c r="E345" s="5">
        <f t="shared" si="50"/>
        <v>12.800000000000042</v>
      </c>
      <c r="F345" s="5">
        <f t="shared" si="51"/>
        <v>-72.44993917702382</v>
      </c>
      <c r="G345" s="5">
        <f t="shared" si="47"/>
        <v>-0.3622496958851191</v>
      </c>
      <c r="H345" s="5">
        <f t="shared" si="52"/>
        <v>3.2285964678077215</v>
      </c>
      <c r="I345" s="5">
        <f t="shared" si="53"/>
        <v>0.7244993917702383</v>
      </c>
    </row>
    <row r="346" spans="2:9" ht="12.75">
      <c r="B346" s="5">
        <f t="shared" si="48"/>
        <v>0</v>
      </c>
      <c r="C346" s="5">
        <f t="shared" si="46"/>
        <v>0</v>
      </c>
      <c r="D346" s="5">
        <f t="shared" si="49"/>
        <v>0.5</v>
      </c>
      <c r="E346" s="5">
        <f t="shared" si="50"/>
        <v>12.850000000000042</v>
      </c>
      <c r="F346" s="5">
        <f t="shared" si="51"/>
        <v>-104.73590385510106</v>
      </c>
      <c r="G346" s="5">
        <f t="shared" si="47"/>
        <v>-0.5236795192755053</v>
      </c>
      <c r="H346" s="5">
        <f t="shared" si="52"/>
        <v>3.1923714982192095</v>
      </c>
      <c r="I346" s="5">
        <f t="shared" si="53"/>
        <v>1.0473590385510105</v>
      </c>
    </row>
    <row r="347" spans="2:9" ht="12.75">
      <c r="B347" s="5">
        <f t="shared" si="48"/>
        <v>0</v>
      </c>
      <c r="C347" s="5">
        <f t="shared" si="46"/>
        <v>0</v>
      </c>
      <c r="D347" s="5">
        <f t="shared" si="49"/>
        <v>0.5</v>
      </c>
      <c r="E347" s="5">
        <f t="shared" si="50"/>
        <v>12.900000000000043</v>
      </c>
      <c r="F347" s="5">
        <f t="shared" si="51"/>
        <v>-136.65961883729315</v>
      </c>
      <c r="G347" s="5">
        <f t="shared" si="47"/>
        <v>-0.6832980941864658</v>
      </c>
      <c r="H347" s="5">
        <f t="shared" si="52"/>
        <v>3.140003546291659</v>
      </c>
      <c r="I347" s="5">
        <f t="shared" si="53"/>
        <v>1.3665961883729314</v>
      </c>
    </row>
    <row r="348" spans="2:9" ht="12.75">
      <c r="B348" s="5">
        <f t="shared" si="48"/>
        <v>0</v>
      </c>
      <c r="C348" s="5">
        <f t="shared" si="46"/>
        <v>0</v>
      </c>
      <c r="D348" s="5">
        <f t="shared" si="49"/>
        <v>0.5</v>
      </c>
      <c r="E348" s="5">
        <f t="shared" si="50"/>
        <v>12.950000000000044</v>
      </c>
      <c r="F348" s="5">
        <f t="shared" si="51"/>
        <v>-168.05965430020973</v>
      </c>
      <c r="G348" s="5">
        <f t="shared" si="47"/>
        <v>-0.8402982715010486</v>
      </c>
      <c r="H348" s="5">
        <f t="shared" si="52"/>
        <v>3.0716737368730125</v>
      </c>
      <c r="I348" s="5">
        <f t="shared" si="53"/>
        <v>1.6805965430020973</v>
      </c>
    </row>
    <row r="349" spans="2:9" ht="12.75">
      <c r="B349" s="5">
        <f t="shared" si="48"/>
        <v>0</v>
      </c>
      <c r="C349" s="5">
        <f t="shared" si="46"/>
        <v>0</v>
      </c>
      <c r="D349" s="5">
        <f t="shared" si="49"/>
        <v>0.5</v>
      </c>
      <c r="E349" s="5">
        <f t="shared" si="50"/>
        <v>13.000000000000044</v>
      </c>
      <c r="F349" s="5">
        <f t="shared" si="51"/>
        <v>-198.77639166893985</v>
      </c>
      <c r="G349" s="5">
        <f t="shared" si="47"/>
        <v>-0.9938819583446993</v>
      </c>
      <c r="H349" s="5">
        <f t="shared" si="52"/>
        <v>2.9876439097229075</v>
      </c>
      <c r="I349" s="5">
        <f t="shared" si="53"/>
        <v>1.9877639166893986</v>
      </c>
    </row>
    <row r="350" spans="2:9" ht="12.75">
      <c r="B350" s="5">
        <f t="shared" si="48"/>
        <v>0</v>
      </c>
      <c r="C350" s="5">
        <f t="shared" si="46"/>
        <v>0</v>
      </c>
      <c r="D350" s="5">
        <f t="shared" si="49"/>
        <v>0.5</v>
      </c>
      <c r="E350" s="5">
        <f t="shared" si="50"/>
        <v>13.050000000000045</v>
      </c>
      <c r="F350" s="5">
        <f t="shared" si="51"/>
        <v>-228.6528307661689</v>
      </c>
      <c r="G350" s="5">
        <f t="shared" si="47"/>
        <v>-1.1432641538308446</v>
      </c>
      <c r="H350" s="5">
        <f t="shared" si="52"/>
        <v>2.8882557138884377</v>
      </c>
      <c r="I350" s="5">
        <f t="shared" si="53"/>
        <v>2.286528307661689</v>
      </c>
    </row>
    <row r="351" spans="2:9" ht="12.75">
      <c r="B351" s="5">
        <f t="shared" si="48"/>
        <v>0</v>
      </c>
      <c r="C351" s="5">
        <f t="shared" si="46"/>
        <v>0</v>
      </c>
      <c r="D351" s="5">
        <f t="shared" si="49"/>
        <v>0.5</v>
      </c>
      <c r="E351" s="5">
        <f t="shared" si="50"/>
        <v>13.100000000000046</v>
      </c>
      <c r="F351" s="5">
        <f t="shared" si="51"/>
        <v>-257.5353879050533</v>
      </c>
      <c r="G351" s="5">
        <f t="shared" si="47"/>
        <v>-1.2876769395252665</v>
      </c>
      <c r="H351" s="5">
        <f t="shared" si="52"/>
        <v>2.773929298505353</v>
      </c>
      <c r="I351" s="5">
        <f t="shared" si="53"/>
        <v>2.575353879050533</v>
      </c>
    </row>
    <row r="352" spans="2:9" ht="12.75">
      <c r="B352" s="5">
        <f t="shared" si="48"/>
        <v>0</v>
      </c>
      <c r="C352" s="5">
        <f t="shared" si="46"/>
        <v>0</v>
      </c>
      <c r="D352" s="5">
        <f t="shared" si="49"/>
        <v>0.5</v>
      </c>
      <c r="E352" s="5">
        <f t="shared" si="50"/>
        <v>13.150000000000047</v>
      </c>
      <c r="F352" s="5">
        <f t="shared" si="51"/>
        <v>-285.2746808901069</v>
      </c>
      <c r="G352" s="5">
        <f t="shared" si="47"/>
        <v>-1.4263734044505343</v>
      </c>
      <c r="H352" s="5">
        <f t="shared" si="52"/>
        <v>2.6451616045528263</v>
      </c>
      <c r="I352" s="5">
        <f t="shared" si="53"/>
        <v>2.8527468089010686</v>
      </c>
    </row>
    <row r="353" spans="2:9" ht="12.75">
      <c r="B353" s="5">
        <f t="shared" si="48"/>
        <v>0</v>
      </c>
      <c r="C353" s="5">
        <f t="shared" si="46"/>
        <v>0</v>
      </c>
      <c r="D353" s="5">
        <f t="shared" si="49"/>
        <v>0.5</v>
      </c>
      <c r="E353" s="5">
        <f t="shared" si="50"/>
        <v>13.200000000000047</v>
      </c>
      <c r="F353" s="5">
        <f t="shared" si="51"/>
        <v>-311.72629693563516</v>
      </c>
      <c r="G353" s="5">
        <f t="shared" si="47"/>
        <v>-1.558631484678176</v>
      </c>
      <c r="H353" s="5">
        <f t="shared" si="52"/>
        <v>2.5025242641077727</v>
      </c>
      <c r="I353" s="5">
        <f t="shared" si="53"/>
        <v>3.1172629693563514</v>
      </c>
    </row>
    <row r="354" spans="2:9" ht="12.75">
      <c r="B354" s="5">
        <f t="shared" si="48"/>
        <v>0</v>
      </c>
      <c r="C354" s="5">
        <f t="shared" si="46"/>
        <v>0</v>
      </c>
      <c r="D354" s="5">
        <f t="shared" si="49"/>
        <v>0.5</v>
      </c>
      <c r="E354" s="5">
        <f t="shared" si="50"/>
        <v>13.250000000000048</v>
      </c>
      <c r="F354" s="5">
        <f t="shared" si="51"/>
        <v>-336.75153957671284</v>
      </c>
      <c r="G354" s="5">
        <f t="shared" si="47"/>
        <v>-1.6837576978835642</v>
      </c>
      <c r="H354" s="5">
        <f t="shared" si="52"/>
        <v>2.346661115639955</v>
      </c>
      <c r="I354" s="5">
        <f t="shared" si="53"/>
        <v>3.3675153957671284</v>
      </c>
    </row>
    <row r="355" spans="2:9" ht="12.75">
      <c r="B355" s="5">
        <f t="shared" si="48"/>
        <v>0</v>
      </c>
      <c r="C355" s="5">
        <f t="shared" si="46"/>
        <v>0</v>
      </c>
      <c r="D355" s="5">
        <f t="shared" si="49"/>
        <v>0.5</v>
      </c>
      <c r="E355" s="5">
        <f t="shared" si="50"/>
        <v>13.300000000000049</v>
      </c>
      <c r="F355" s="5">
        <f t="shared" si="51"/>
        <v>-360.2181507331124</v>
      </c>
      <c r="G355" s="5">
        <f t="shared" si="47"/>
        <v>-1.801090753665562</v>
      </c>
      <c r="H355" s="5">
        <f t="shared" si="52"/>
        <v>2.1782853458515987</v>
      </c>
      <c r="I355" s="5">
        <f t="shared" si="53"/>
        <v>3.602181507331124</v>
      </c>
    </row>
    <row r="356" spans="2:9" ht="12.75">
      <c r="B356" s="5">
        <f t="shared" si="48"/>
        <v>0</v>
      </c>
      <c r="C356" s="5">
        <f t="shared" si="46"/>
        <v>0</v>
      </c>
      <c r="D356" s="5">
        <f t="shared" si="49"/>
        <v>0.5</v>
      </c>
      <c r="E356" s="5">
        <f t="shared" si="50"/>
        <v>13.35000000000005</v>
      </c>
      <c r="F356" s="5">
        <f t="shared" si="51"/>
        <v>-382.0010041916284</v>
      </c>
      <c r="G356" s="5">
        <f t="shared" si="47"/>
        <v>-1.910005020958142</v>
      </c>
      <c r="H356" s="5">
        <f t="shared" si="52"/>
        <v>1.9981762704850425</v>
      </c>
      <c r="I356" s="5">
        <f t="shared" si="53"/>
        <v>3.820010041916284</v>
      </c>
    </row>
    <row r="357" spans="2:9" ht="12.75">
      <c r="B357" s="5">
        <f t="shared" si="48"/>
        <v>0</v>
      </c>
      <c r="C357" s="5">
        <f t="shared" si="46"/>
        <v>0</v>
      </c>
      <c r="D357" s="5">
        <f t="shared" si="49"/>
        <v>0.5</v>
      </c>
      <c r="E357" s="5">
        <f t="shared" si="50"/>
        <v>13.40000000000005</v>
      </c>
      <c r="F357" s="5">
        <f t="shared" si="51"/>
        <v>-401.9827668964789</v>
      </c>
      <c r="G357" s="5">
        <f t="shared" si="47"/>
        <v>-2.0099138344823944</v>
      </c>
      <c r="H357" s="5">
        <f t="shared" si="52"/>
        <v>1.8071757683892282</v>
      </c>
      <c r="I357" s="5">
        <f t="shared" si="53"/>
        <v>4.019827668964789</v>
      </c>
    </row>
    <row r="358" spans="2:9" ht="12.75">
      <c r="B358" s="5">
        <f t="shared" si="48"/>
        <v>0</v>
      </c>
      <c r="C358" s="5">
        <f t="shared" si="46"/>
        <v>0</v>
      </c>
      <c r="D358" s="5">
        <f t="shared" si="49"/>
        <v>0.5</v>
      </c>
      <c r="E358" s="5">
        <f t="shared" si="50"/>
        <v>13.45000000000005</v>
      </c>
      <c r="F358" s="5">
        <f t="shared" si="51"/>
        <v>-420.05452458037115</v>
      </c>
      <c r="G358" s="5">
        <f t="shared" si="47"/>
        <v>-2.100272622901856</v>
      </c>
      <c r="H358" s="5">
        <f t="shared" si="52"/>
        <v>1.6061843849409887</v>
      </c>
      <c r="I358" s="5">
        <f t="shared" si="53"/>
        <v>4.200545245803712</v>
      </c>
    </row>
    <row r="359" spans="2:9" ht="12.75">
      <c r="B359" s="5">
        <f t="shared" si="48"/>
        <v>0</v>
      </c>
      <c r="C359" s="5">
        <f t="shared" si="46"/>
        <v>0</v>
      </c>
      <c r="D359" s="5">
        <f t="shared" si="49"/>
        <v>0.5</v>
      </c>
      <c r="E359" s="5">
        <f t="shared" si="50"/>
        <v>13.500000000000052</v>
      </c>
      <c r="F359" s="5">
        <f t="shared" si="51"/>
        <v>-436.11636842978106</v>
      </c>
      <c r="G359" s="5">
        <f t="shared" si="47"/>
        <v>-2.1805818421489054</v>
      </c>
      <c r="H359" s="5">
        <f t="shared" si="52"/>
        <v>1.3961571226508032</v>
      </c>
      <c r="I359" s="5">
        <f t="shared" si="53"/>
        <v>4.361163684297811</v>
      </c>
    </row>
    <row r="360" spans="2:9" ht="12.75">
      <c r="B360" s="5">
        <f t="shared" si="48"/>
        <v>0</v>
      </c>
      <c r="C360" s="5">
        <f t="shared" si="46"/>
        <v>0</v>
      </c>
      <c r="D360" s="5">
        <f t="shared" si="49"/>
        <v>0.5</v>
      </c>
      <c r="E360" s="5">
        <f t="shared" si="50"/>
        <v>13.550000000000052</v>
      </c>
      <c r="F360" s="5">
        <f t="shared" si="51"/>
        <v>-450.0779396562892</v>
      </c>
      <c r="G360" s="5">
        <f t="shared" si="47"/>
        <v>-2.2503896982814457</v>
      </c>
      <c r="H360" s="5">
        <f t="shared" si="52"/>
        <v>1.1780989384359126</v>
      </c>
      <c r="I360" s="5">
        <f t="shared" si="53"/>
        <v>4.5007793965628915</v>
      </c>
    </row>
    <row r="361" spans="2:9" ht="12.75">
      <c r="B361" s="5">
        <f t="shared" si="48"/>
        <v>0</v>
      </c>
      <c r="C361" s="5">
        <f t="shared" si="46"/>
        <v>0</v>
      </c>
      <c r="D361" s="5">
        <f t="shared" si="49"/>
        <v>0.5</v>
      </c>
      <c r="E361" s="5">
        <f t="shared" si="50"/>
        <v>13.600000000000053</v>
      </c>
      <c r="F361" s="5">
        <f t="shared" si="51"/>
        <v>-461.85892904064826</v>
      </c>
      <c r="G361" s="5">
        <f t="shared" si="47"/>
        <v>-2.3092946452032415</v>
      </c>
      <c r="H361" s="5">
        <f t="shared" si="52"/>
        <v>0.9530599686077681</v>
      </c>
      <c r="I361" s="5">
        <f t="shared" si="53"/>
        <v>4.618589290406483</v>
      </c>
    </row>
    <row r="362" spans="2:9" ht="12.75">
      <c r="B362" s="5">
        <f t="shared" si="48"/>
        <v>0</v>
      </c>
      <c r="C362" s="5">
        <f t="shared" si="46"/>
        <v>0</v>
      </c>
      <c r="D362" s="5">
        <f t="shared" si="49"/>
        <v>0.5</v>
      </c>
      <c r="E362" s="5">
        <f t="shared" si="50"/>
        <v>13.650000000000054</v>
      </c>
      <c r="F362" s="5">
        <f t="shared" si="51"/>
        <v>-471.389528726726</v>
      </c>
      <c r="G362" s="5">
        <f t="shared" si="47"/>
        <v>-2.35694764363363</v>
      </c>
      <c r="H362" s="5">
        <f t="shared" si="52"/>
        <v>0.722130504087444</v>
      </c>
      <c r="I362" s="5">
        <f t="shared" si="53"/>
        <v>4.71389528726726</v>
      </c>
    </row>
    <row r="363" spans="2:9" ht="12.75">
      <c r="B363" s="5">
        <f t="shared" si="48"/>
        <v>0</v>
      </c>
      <c r="C363" s="5">
        <f t="shared" si="46"/>
        <v>0</v>
      </c>
      <c r="D363" s="5">
        <f t="shared" si="49"/>
        <v>0.5</v>
      </c>
      <c r="E363" s="5">
        <f t="shared" si="50"/>
        <v>13.700000000000054</v>
      </c>
      <c r="F363" s="5">
        <f t="shared" si="51"/>
        <v>-478.6108337676004</v>
      </c>
      <c r="G363" s="5">
        <f t="shared" si="47"/>
        <v>-2.393054168838002</v>
      </c>
      <c r="H363" s="5">
        <f t="shared" si="52"/>
        <v>0.48643573972408094</v>
      </c>
      <c r="I363" s="5">
        <f t="shared" si="53"/>
        <v>4.786108337676004</v>
      </c>
    </row>
    <row r="364" spans="2:9" ht="12.75">
      <c r="B364" s="5">
        <f t="shared" si="48"/>
        <v>0</v>
      </c>
      <c r="C364" s="5">
        <f t="shared" si="46"/>
        <v>0</v>
      </c>
      <c r="D364" s="5">
        <f t="shared" si="49"/>
        <v>0.5</v>
      </c>
      <c r="E364" s="5">
        <f t="shared" si="50"/>
        <v>13.750000000000055</v>
      </c>
      <c r="F364" s="5">
        <f t="shared" si="51"/>
        <v>-483.47519116484125</v>
      </c>
      <c r="G364" s="5">
        <f t="shared" si="47"/>
        <v>-2.4173759558242063</v>
      </c>
      <c r="H364" s="5">
        <f t="shared" si="52"/>
        <v>0.24713032284028072</v>
      </c>
      <c r="I364" s="5">
        <f t="shared" si="53"/>
        <v>4.834751911648413</v>
      </c>
    </row>
    <row r="365" spans="2:9" ht="12.75">
      <c r="B365" s="5">
        <f t="shared" si="48"/>
        <v>0</v>
      </c>
      <c r="C365" s="5">
        <f t="shared" si="46"/>
        <v>0</v>
      </c>
      <c r="D365" s="5">
        <f t="shared" si="49"/>
        <v>0.5</v>
      </c>
      <c r="E365" s="5">
        <f t="shared" si="50"/>
        <v>13.800000000000056</v>
      </c>
      <c r="F365" s="5">
        <f t="shared" si="51"/>
        <v>-485.94649439324405</v>
      </c>
      <c r="G365" s="5">
        <f t="shared" si="47"/>
        <v>-2.4297324719662203</v>
      </c>
      <c r="H365" s="5">
        <f t="shared" si="52"/>
        <v>0.0053927272578600804</v>
      </c>
      <c r="I365" s="5">
        <f t="shared" si="53"/>
        <v>4.859464943932441</v>
      </c>
    </row>
    <row r="366" spans="2:9" ht="12.75">
      <c r="B366" s="5">
        <f t="shared" si="48"/>
        <v>0</v>
      </c>
      <c r="C366" s="5">
        <f t="shared" si="46"/>
        <v>0</v>
      </c>
      <c r="D366" s="5">
        <f t="shared" si="49"/>
        <v>0.5</v>
      </c>
      <c r="E366" s="5">
        <f t="shared" si="50"/>
        <v>13.850000000000056</v>
      </c>
      <c r="F366" s="5">
        <f t="shared" si="51"/>
        <v>-486.00042166582267</v>
      </c>
      <c r="G366" s="5">
        <f t="shared" si="47"/>
        <v>-2.4300021083291132</v>
      </c>
      <c r="H366" s="5">
        <f t="shared" si="52"/>
        <v>-0.23758051993876197</v>
      </c>
      <c r="I366" s="5">
        <f t="shared" si="53"/>
        <v>4.8600042166582265</v>
      </c>
    </row>
    <row r="367" spans="2:9" ht="12.75">
      <c r="B367" s="5">
        <f t="shared" si="48"/>
        <v>0</v>
      </c>
      <c r="C367" s="5">
        <f t="shared" si="46"/>
        <v>0</v>
      </c>
      <c r="D367" s="5">
        <f t="shared" si="49"/>
        <v>0.5</v>
      </c>
      <c r="E367" s="5">
        <f t="shared" si="50"/>
        <v>13.900000000000057</v>
      </c>
      <c r="F367" s="5">
        <f t="shared" si="51"/>
        <v>-483.62461646643504</v>
      </c>
      <c r="G367" s="5">
        <f t="shared" si="47"/>
        <v>-2.4181230823321753</v>
      </c>
      <c r="H367" s="5">
        <f t="shared" si="52"/>
        <v>-0.4805807307716733</v>
      </c>
      <c r="I367" s="5">
        <f t="shared" si="53"/>
        <v>4.836246164664351</v>
      </c>
    </row>
    <row r="368" spans="2:9" ht="12.75">
      <c r="B368" s="5">
        <f t="shared" si="48"/>
        <v>0</v>
      </c>
      <c r="C368" s="5">
        <f t="shared" si="46"/>
        <v>0</v>
      </c>
      <c r="D368" s="5">
        <f t="shared" si="49"/>
        <v>0.5</v>
      </c>
      <c r="E368" s="5">
        <f t="shared" si="50"/>
        <v>13.950000000000058</v>
      </c>
      <c r="F368" s="5">
        <f t="shared" si="51"/>
        <v>-478.8188091587183</v>
      </c>
      <c r="G368" s="5">
        <f t="shared" si="47"/>
        <v>-2.3940940457935915</v>
      </c>
      <c r="H368" s="5">
        <f t="shared" si="52"/>
        <v>-0.7223930390048908</v>
      </c>
      <c r="I368" s="5">
        <f t="shared" si="53"/>
        <v>4.788188091587183</v>
      </c>
    </row>
    <row r="369" spans="2:9" ht="12.75">
      <c r="B369" s="5">
        <f t="shared" si="48"/>
        <v>0</v>
      </c>
      <c r="C369" s="5">
        <f t="shared" si="46"/>
        <v>0</v>
      </c>
      <c r="D369" s="5">
        <f t="shared" si="49"/>
        <v>0.5</v>
      </c>
      <c r="E369" s="5">
        <f t="shared" si="50"/>
        <v>14.000000000000059</v>
      </c>
      <c r="F369" s="5">
        <f t="shared" si="51"/>
        <v>-471.5948787686694</v>
      </c>
      <c r="G369" s="5">
        <f t="shared" si="47"/>
        <v>-2.357974393843347</v>
      </c>
      <c r="H369" s="5">
        <f t="shared" si="52"/>
        <v>-0.96180244358425</v>
      </c>
      <c r="I369" s="5">
        <f t="shared" si="53"/>
        <v>4.715948787686694</v>
      </c>
    </row>
    <row r="370" spans="2:9" ht="12.75">
      <c r="B370" s="5">
        <f t="shared" si="48"/>
        <v>0</v>
      </c>
      <c r="C370" s="5">
        <f t="shared" si="46"/>
        <v>0</v>
      </c>
      <c r="D370" s="5">
        <f t="shared" si="49"/>
        <v>0.5</v>
      </c>
      <c r="E370" s="5">
        <f t="shared" si="50"/>
        <v>14.05000000000006</v>
      </c>
      <c r="F370" s="5">
        <f t="shared" si="51"/>
        <v>-461.9768543328268</v>
      </c>
      <c r="G370" s="5">
        <f t="shared" si="47"/>
        <v>-2.309884271664134</v>
      </c>
      <c r="H370" s="5">
        <f t="shared" si="52"/>
        <v>-1.1975998829685848</v>
      </c>
      <c r="I370" s="5">
        <f t="shared" si="53"/>
        <v>4.619768543328268</v>
      </c>
    </row>
    <row r="371" spans="2:9" ht="12.75">
      <c r="B371" s="5">
        <f t="shared" si="48"/>
        <v>0</v>
      </c>
      <c r="C371" s="5">
        <f t="shared" si="46"/>
        <v>0</v>
      </c>
      <c r="D371" s="5">
        <f t="shared" si="49"/>
        <v>0.5</v>
      </c>
      <c r="E371" s="5">
        <f t="shared" si="50"/>
        <v>14.10000000000006</v>
      </c>
      <c r="F371" s="5">
        <f t="shared" si="51"/>
        <v>-450.00085550314094</v>
      </c>
      <c r="G371" s="5">
        <f t="shared" si="47"/>
        <v>-2.2500042775157048</v>
      </c>
      <c r="H371" s="5">
        <f t="shared" si="52"/>
        <v>-1.428588310134998</v>
      </c>
      <c r="I371" s="5">
        <f t="shared" si="53"/>
        <v>4.5000085550314095</v>
      </c>
    </row>
    <row r="372" spans="2:9" ht="12.75">
      <c r="B372" s="5">
        <f t="shared" si="48"/>
        <v>0</v>
      </c>
      <c r="C372" s="5">
        <f t="shared" si="46"/>
        <v>0</v>
      </c>
      <c r="D372" s="5">
        <f t="shared" si="49"/>
        <v>0.5</v>
      </c>
      <c r="E372" s="5">
        <f t="shared" si="50"/>
        <v>14.15000000000006</v>
      </c>
      <c r="F372" s="5">
        <f t="shared" si="51"/>
        <v>-435.71497240179093</v>
      </c>
      <c r="G372" s="5">
        <f t="shared" si="47"/>
        <v>-2.1785748620089547</v>
      </c>
      <c r="H372" s="5">
        <f t="shared" si="52"/>
        <v>-1.6535887378865686</v>
      </c>
      <c r="I372" s="5">
        <f t="shared" si="53"/>
        <v>4.357149724017909</v>
      </c>
    </row>
    <row r="373" spans="2:9" ht="12.75">
      <c r="B373" s="5">
        <f t="shared" si="48"/>
        <v>0</v>
      </c>
      <c r="C373" s="5">
        <f t="shared" si="46"/>
        <v>0</v>
      </c>
      <c r="D373" s="5">
        <f t="shared" si="49"/>
        <v>0.5</v>
      </c>
      <c r="E373" s="5">
        <f t="shared" si="50"/>
        <v>14.200000000000061</v>
      </c>
      <c r="F373" s="5">
        <f t="shared" si="51"/>
        <v>-419.1790850229252</v>
      </c>
      <c r="G373" s="5">
        <f t="shared" si="47"/>
        <v>-2.0958954251146262</v>
      </c>
      <c r="H373" s="5">
        <f t="shared" si="52"/>
        <v>-1.871446224087464</v>
      </c>
      <c r="I373" s="5">
        <f t="shared" si="53"/>
        <v>4.1917908502292525</v>
      </c>
    </row>
    <row r="374" spans="2:9" ht="12.75">
      <c r="B374" s="5">
        <f t="shared" si="48"/>
        <v>0</v>
      </c>
      <c r="C374" s="5">
        <f t="shared" si="46"/>
        <v>0</v>
      </c>
      <c r="D374" s="5">
        <f t="shared" si="49"/>
        <v>0.5</v>
      </c>
      <c r="E374" s="5">
        <f t="shared" si="50"/>
        <v>14.250000000000062</v>
      </c>
      <c r="F374" s="5">
        <f t="shared" si="51"/>
        <v>-400.4646227820506</v>
      </c>
      <c r="G374" s="5">
        <f t="shared" si="47"/>
        <v>-2.002323113910253</v>
      </c>
      <c r="H374" s="5">
        <f t="shared" si="52"/>
        <v>-2.0810357665989265</v>
      </c>
      <c r="I374" s="5">
        <f t="shared" si="53"/>
        <v>4.004646227820506</v>
      </c>
    </row>
    <row r="375" spans="2:9" ht="12.75">
      <c r="B375" s="5">
        <f t="shared" si="48"/>
        <v>0</v>
      </c>
      <c r="C375" s="5">
        <f t="shared" si="46"/>
        <v>0</v>
      </c>
      <c r="D375" s="5">
        <f t="shared" si="49"/>
        <v>0.5</v>
      </c>
      <c r="E375" s="5">
        <f t="shared" si="50"/>
        <v>14.300000000000063</v>
      </c>
      <c r="F375" s="5">
        <f t="shared" si="51"/>
        <v>-379.6542651160613</v>
      </c>
      <c r="G375" s="5">
        <f t="shared" si="47"/>
        <v>-1.8982713255803065</v>
      </c>
      <c r="H375" s="5">
        <f t="shared" si="52"/>
        <v>-2.2812680779899517</v>
      </c>
      <c r="I375" s="5">
        <f t="shared" si="53"/>
        <v>3.796542651160613</v>
      </c>
    </row>
    <row r="376" spans="2:9" ht="12.75">
      <c r="B376" s="5">
        <f t="shared" si="48"/>
        <v>0</v>
      </c>
      <c r="C376" s="5">
        <f t="shared" si="46"/>
        <v>0</v>
      </c>
      <c r="D376" s="5">
        <f t="shared" si="49"/>
        <v>0.5</v>
      </c>
      <c r="E376" s="5">
        <f t="shared" si="50"/>
        <v>14.350000000000064</v>
      </c>
      <c r="F376" s="5">
        <f t="shared" si="51"/>
        <v>-356.84158433616176</v>
      </c>
      <c r="G376" s="5">
        <f t="shared" si="47"/>
        <v>-1.7842079216808089</v>
      </c>
      <c r="H376" s="5">
        <f t="shared" si="52"/>
        <v>-2.471095210547982</v>
      </c>
      <c r="I376" s="5">
        <f t="shared" si="53"/>
        <v>3.5684158433616178</v>
      </c>
    </row>
    <row r="377" spans="2:9" ht="12.75">
      <c r="B377" s="5">
        <f t="shared" si="48"/>
        <v>0</v>
      </c>
      <c r="C377" s="5">
        <f t="shared" si="46"/>
        <v>0</v>
      </c>
      <c r="D377" s="5">
        <f t="shared" si="49"/>
        <v>0.5</v>
      </c>
      <c r="E377" s="5">
        <f t="shared" si="50"/>
        <v>14.400000000000064</v>
      </c>
      <c r="F377" s="5">
        <f t="shared" si="51"/>
        <v>-332.13063223068195</v>
      </c>
      <c r="G377" s="5">
        <f t="shared" si="47"/>
        <v>-1.6606531611534097</v>
      </c>
      <c r="H377" s="5">
        <f t="shared" si="52"/>
        <v>-2.649516002716063</v>
      </c>
      <c r="I377" s="5">
        <f t="shared" si="53"/>
        <v>3.3213063223068193</v>
      </c>
    </row>
    <row r="378" spans="2:9" ht="12.75">
      <c r="B378" s="5">
        <f t="shared" si="48"/>
        <v>0</v>
      </c>
      <c r="C378" s="5">
        <f t="shared" si="46"/>
        <v>0</v>
      </c>
      <c r="D378" s="5">
        <f t="shared" si="49"/>
        <v>0.5</v>
      </c>
      <c r="E378" s="5">
        <f t="shared" si="50"/>
        <v>14.450000000000065</v>
      </c>
      <c r="F378" s="5">
        <f t="shared" si="51"/>
        <v>-305.6354722035213</v>
      </c>
      <c r="G378" s="5">
        <f t="shared" si="47"/>
        <v>-1.5281773610176066</v>
      </c>
      <c r="H378" s="5">
        <f t="shared" si="52"/>
        <v>-2.8155813188314043</v>
      </c>
      <c r="I378" s="5">
        <f t="shared" si="53"/>
        <v>3.056354722035213</v>
      </c>
    </row>
    <row r="379" spans="2:9" ht="12.75">
      <c r="B379" s="5">
        <f t="shared" si="48"/>
        <v>0</v>
      </c>
      <c r="C379" s="5">
        <f t="shared" si="46"/>
        <v>0</v>
      </c>
      <c r="D379" s="5">
        <f t="shared" si="49"/>
        <v>0.5</v>
      </c>
      <c r="E379" s="5">
        <f t="shared" si="50"/>
        <v>14.500000000000066</v>
      </c>
      <c r="F379" s="5">
        <f t="shared" si="51"/>
        <v>-277.4796590152073</v>
      </c>
      <c r="G379" s="5">
        <f t="shared" si="47"/>
        <v>-1.3873982950760364</v>
      </c>
      <c r="H379" s="5">
        <f t="shared" si="52"/>
        <v>-2.968399054933165</v>
      </c>
      <c r="I379" s="5">
        <f t="shared" si="53"/>
        <v>2.774796590152073</v>
      </c>
    </row>
    <row r="380" spans="2:9" ht="12.75">
      <c r="B380" s="5">
        <f t="shared" si="48"/>
        <v>0</v>
      </c>
      <c r="C380" s="5">
        <f t="shared" si="46"/>
        <v>0</v>
      </c>
      <c r="D380" s="5">
        <f t="shared" si="49"/>
        <v>0.5</v>
      </c>
      <c r="E380" s="5">
        <f t="shared" si="50"/>
        <v>14.550000000000066</v>
      </c>
      <c r="F380" s="5">
        <f t="shared" si="51"/>
        <v>-247.79566846587562</v>
      </c>
      <c r="G380" s="5">
        <f t="shared" si="47"/>
        <v>-1.238978342329378</v>
      </c>
      <c r="H380" s="5">
        <f t="shared" si="52"/>
        <v>-3.1071388844407686</v>
      </c>
      <c r="I380" s="5">
        <f t="shared" si="53"/>
        <v>2.477956684658756</v>
      </c>
    </row>
    <row r="381" spans="2:9" ht="12.75">
      <c r="B381" s="5">
        <f t="shared" si="48"/>
        <v>0</v>
      </c>
      <c r="C381" s="5">
        <f t="shared" si="46"/>
        <v>0</v>
      </c>
      <c r="D381" s="5">
        <f t="shared" si="49"/>
        <v>0.5</v>
      </c>
      <c r="E381" s="5">
        <f t="shared" si="50"/>
        <v>14.600000000000067</v>
      </c>
      <c r="F381" s="5">
        <f t="shared" si="51"/>
        <v>-216.72427962146793</v>
      </c>
      <c r="G381" s="5">
        <f t="shared" si="47"/>
        <v>-1.0836213981073397</v>
      </c>
      <c r="H381" s="5">
        <f t="shared" si="52"/>
        <v>-3.2310367186737063</v>
      </c>
      <c r="I381" s="5">
        <f t="shared" si="53"/>
        <v>2.1672427962146794</v>
      </c>
    </row>
    <row r="382" spans="2:9" ht="12.75">
      <c r="B382" s="5">
        <f t="shared" si="48"/>
        <v>0</v>
      </c>
      <c r="C382" s="5">
        <f t="shared" si="46"/>
        <v>0</v>
      </c>
      <c r="D382" s="5">
        <f t="shared" si="49"/>
        <v>0.5</v>
      </c>
      <c r="E382" s="5">
        <f t="shared" si="50"/>
        <v>14.650000000000068</v>
      </c>
      <c r="F382" s="5">
        <f t="shared" si="51"/>
        <v>-184.41391243473086</v>
      </c>
      <c r="G382" s="5">
        <f t="shared" si="47"/>
        <v>-0.9220695621736543</v>
      </c>
      <c r="H382" s="5">
        <f t="shared" si="52"/>
        <v>-3.3393988584844405</v>
      </c>
      <c r="I382" s="5">
        <f t="shared" si="53"/>
        <v>1.8441391243473086</v>
      </c>
    </row>
    <row r="383" spans="2:9" ht="12.75">
      <c r="B383" s="5">
        <f t="shared" si="48"/>
        <v>0</v>
      </c>
      <c r="C383" s="5">
        <f t="shared" si="46"/>
        <v>0</v>
      </c>
      <c r="D383" s="5">
        <f t="shared" si="49"/>
        <v>0.5</v>
      </c>
      <c r="E383" s="5">
        <f t="shared" si="50"/>
        <v>14.700000000000069</v>
      </c>
      <c r="F383" s="5">
        <f t="shared" si="51"/>
        <v>-151.01992384988645</v>
      </c>
      <c r="G383" s="5">
        <f t="shared" si="47"/>
        <v>-0.7550996192494323</v>
      </c>
      <c r="H383" s="5">
        <f t="shared" si="52"/>
        <v>-3.431605814701806</v>
      </c>
      <c r="I383" s="5">
        <f t="shared" si="53"/>
        <v>1.5101992384988645</v>
      </c>
    </row>
    <row r="384" spans="2:9" ht="12.75">
      <c r="B384" s="5">
        <f t="shared" si="48"/>
        <v>0</v>
      </c>
      <c r="C384" s="5">
        <f t="shared" si="46"/>
        <v>0</v>
      </c>
      <c r="D384" s="5">
        <f t="shared" si="49"/>
        <v>0.5</v>
      </c>
      <c r="E384" s="5">
        <f t="shared" si="50"/>
        <v>14.75000000000007</v>
      </c>
      <c r="F384" s="5">
        <f t="shared" si="51"/>
        <v>-116.7038657028684</v>
      </c>
      <c r="G384" s="5">
        <f t="shared" si="47"/>
        <v>-0.583519328514342</v>
      </c>
      <c r="H384" s="5">
        <f t="shared" si="52"/>
        <v>-3.507115776626749</v>
      </c>
      <c r="I384" s="5">
        <f t="shared" si="53"/>
        <v>1.167038657028684</v>
      </c>
    </row>
    <row r="385" spans="2:9" ht="12.75">
      <c r="B385" s="5">
        <f t="shared" si="48"/>
        <v>0</v>
      </c>
      <c r="C385" s="5">
        <f t="shared" si="46"/>
        <v>0</v>
      </c>
      <c r="D385" s="5">
        <f t="shared" si="49"/>
        <v>0.5</v>
      </c>
      <c r="E385" s="5">
        <f t="shared" si="50"/>
        <v>14.80000000000007</v>
      </c>
      <c r="F385" s="5">
        <f t="shared" si="51"/>
        <v>-81.6327079366009</v>
      </c>
      <c r="G385" s="5">
        <f t="shared" si="47"/>
        <v>-0.40816353968300445</v>
      </c>
      <c r="H385" s="5">
        <f t="shared" si="52"/>
        <v>-3.5654677094781833</v>
      </c>
      <c r="I385" s="5">
        <f t="shared" si="53"/>
        <v>0.816327079366009</v>
      </c>
    </row>
    <row r="386" spans="2:9" ht="12.75">
      <c r="B386" s="5">
        <f t="shared" si="48"/>
        <v>0</v>
      </c>
      <c r="C386" s="5">
        <f t="shared" si="46"/>
        <v>0</v>
      </c>
      <c r="D386" s="5">
        <f t="shared" si="49"/>
        <v>0.5</v>
      </c>
      <c r="E386" s="5">
        <f t="shared" si="50"/>
        <v>14.85000000000007</v>
      </c>
      <c r="F386" s="5">
        <f t="shared" si="51"/>
        <v>-45.97803084181907</v>
      </c>
      <c r="G386" s="5">
        <f t="shared" si="47"/>
        <v>-0.22989015420909534</v>
      </c>
      <c r="H386" s="5">
        <f t="shared" si="52"/>
        <v>-3.6062840634464837</v>
      </c>
      <c r="I386" s="5">
        <f t="shared" si="53"/>
        <v>0.4597803084181907</v>
      </c>
    </row>
    <row r="387" spans="2:9" ht="12.75">
      <c r="B387" s="5">
        <f t="shared" si="48"/>
        <v>0</v>
      </c>
      <c r="C387" s="5">
        <f t="shared" si="46"/>
        <v>0</v>
      </c>
      <c r="D387" s="5">
        <f t="shared" si="49"/>
        <v>0.5</v>
      </c>
      <c r="E387" s="5">
        <f t="shared" si="50"/>
        <v>14.900000000000071</v>
      </c>
      <c r="F387" s="5">
        <f t="shared" si="51"/>
        <v>-9.915190207354229</v>
      </c>
      <c r="G387" s="5">
        <f t="shared" si="47"/>
        <v>-0.04957595103677114</v>
      </c>
      <c r="H387" s="5">
        <f t="shared" si="52"/>
        <v>-3.629273078867393</v>
      </c>
      <c r="I387" s="5">
        <f t="shared" si="53"/>
        <v>0.0991519020735423</v>
      </c>
    </row>
    <row r="388" spans="2:9" ht="12.75">
      <c r="B388" s="5">
        <f t="shared" si="48"/>
        <v>0</v>
      </c>
      <c r="C388" s="5">
        <f t="shared" si="46"/>
        <v>0</v>
      </c>
      <c r="D388" s="5">
        <f t="shared" si="49"/>
        <v>0.5</v>
      </c>
      <c r="E388" s="5">
        <f t="shared" si="50"/>
        <v>14.950000000000072</v>
      </c>
      <c r="F388" s="5">
        <f t="shared" si="51"/>
        <v>26.377540581319703</v>
      </c>
      <c r="G388" s="5">
        <f t="shared" si="47"/>
        <v>0.13188770290659851</v>
      </c>
      <c r="H388" s="5">
        <f t="shared" si="52"/>
        <v>-3.63423067397107</v>
      </c>
      <c r="I388" s="5">
        <f t="shared" si="53"/>
        <v>-0.26377540581319703</v>
      </c>
    </row>
    <row r="389" spans="2:9" ht="12.75">
      <c r="B389" s="5">
        <f t="shared" si="48"/>
        <v>0</v>
      </c>
      <c r="C389" s="5">
        <f t="shared" si="46"/>
        <v>0</v>
      </c>
      <c r="D389" s="5">
        <f t="shared" si="49"/>
        <v>0.5</v>
      </c>
      <c r="E389" s="5">
        <f t="shared" si="50"/>
        <v>15.000000000000073</v>
      </c>
      <c r="F389" s="5">
        <f t="shared" si="51"/>
        <v>62.71984732103041</v>
      </c>
      <c r="G389" s="5">
        <f t="shared" si="47"/>
        <v>0.31359923660515204</v>
      </c>
      <c r="H389" s="5">
        <f t="shared" si="52"/>
        <v>-3.6210419036804105</v>
      </c>
      <c r="I389" s="5">
        <f t="shared" si="53"/>
        <v>-0.6271984732103041</v>
      </c>
    </row>
    <row r="390" spans="2:9" ht="12.75">
      <c r="B390" s="5">
        <f t="shared" si="48"/>
        <v>0</v>
      </c>
      <c r="C390" s="5">
        <f t="shared" si="46"/>
        <v>0</v>
      </c>
      <c r="D390" s="5">
        <f t="shared" si="49"/>
        <v>0.5</v>
      </c>
      <c r="E390" s="5">
        <f t="shared" si="50"/>
        <v>15.050000000000074</v>
      </c>
      <c r="F390" s="5">
        <f t="shared" si="51"/>
        <v>98.93026635783451</v>
      </c>
      <c r="G390" s="5">
        <f t="shared" si="47"/>
        <v>0.49465133178917253</v>
      </c>
      <c r="H390" s="5">
        <f t="shared" si="52"/>
        <v>-3.589681980019895</v>
      </c>
      <c r="I390" s="5">
        <f t="shared" si="53"/>
        <v>-0.9893026635783452</v>
      </c>
    </row>
    <row r="391" spans="2:9" ht="12.75">
      <c r="B391" s="5">
        <f t="shared" si="48"/>
        <v>0</v>
      </c>
      <c r="C391" s="5">
        <f t="shared" si="46"/>
        <v>0</v>
      </c>
      <c r="D391" s="5">
        <f t="shared" si="49"/>
        <v>0.5</v>
      </c>
      <c r="E391" s="5">
        <f t="shared" si="50"/>
        <v>15.100000000000074</v>
      </c>
      <c r="F391" s="5">
        <f t="shared" si="51"/>
        <v>134.82708615803347</v>
      </c>
      <c r="G391" s="5">
        <f t="shared" si="47"/>
        <v>0.6741354307901674</v>
      </c>
      <c r="H391" s="5">
        <f t="shared" si="52"/>
        <v>-3.540216846840978</v>
      </c>
      <c r="I391" s="5">
        <f t="shared" si="53"/>
        <v>-1.3482708615803347</v>
      </c>
    </row>
    <row r="392" spans="2:9" ht="12.75">
      <c r="B392" s="5">
        <f t="shared" si="48"/>
        <v>0</v>
      </c>
      <c r="C392" s="5">
        <f t="shared" si="46"/>
        <v>0</v>
      </c>
      <c r="D392" s="5">
        <f t="shared" si="49"/>
        <v>0.5</v>
      </c>
      <c r="E392" s="5">
        <f t="shared" si="50"/>
        <v>15.150000000000075</v>
      </c>
      <c r="F392" s="5">
        <f t="shared" si="51"/>
        <v>170.22925462644324</v>
      </c>
      <c r="G392" s="5">
        <f t="shared" si="47"/>
        <v>0.8511462731322161</v>
      </c>
      <c r="H392" s="5">
        <f t="shared" si="52"/>
        <v>-3.4728033037619612</v>
      </c>
      <c r="I392" s="5">
        <f t="shared" si="53"/>
        <v>-1.7022925462644325</v>
      </c>
    </row>
    <row r="393" spans="2:9" ht="12.75">
      <c r="B393" s="5">
        <f t="shared" si="48"/>
        <v>0</v>
      </c>
      <c r="C393" s="5">
        <f aca="true" t="shared" si="54" ref="C393:C456">B393/$B$5</f>
        <v>0</v>
      </c>
      <c r="D393" s="5">
        <f t="shared" si="49"/>
        <v>0.5</v>
      </c>
      <c r="E393" s="5">
        <f t="shared" si="50"/>
        <v>15.200000000000076</v>
      </c>
      <c r="F393" s="5">
        <f t="shared" si="51"/>
        <v>204.95728766406285</v>
      </c>
      <c r="G393" s="5">
        <f aca="true" t="shared" si="55" ref="G393:G456">F393/$B$5</f>
        <v>1.0247864383203142</v>
      </c>
      <c r="H393" s="5">
        <f t="shared" si="52"/>
        <v>-3.3876886764487395</v>
      </c>
      <c r="I393" s="5">
        <f t="shared" si="53"/>
        <v>-2.0495728766406285</v>
      </c>
    </row>
    <row r="394" spans="2:9" ht="12.75">
      <c r="B394" s="5">
        <f t="shared" si="48"/>
        <v>0</v>
      </c>
      <c r="C394" s="5">
        <f t="shared" si="54"/>
        <v>0</v>
      </c>
      <c r="D394" s="5">
        <f t="shared" si="49"/>
        <v>0.5</v>
      </c>
      <c r="E394" s="5">
        <f t="shared" si="50"/>
        <v>15.250000000000076</v>
      </c>
      <c r="F394" s="5">
        <f t="shared" si="51"/>
        <v>238.83417442855026</v>
      </c>
      <c r="G394" s="5">
        <f t="shared" si="55"/>
        <v>1.1941708721427513</v>
      </c>
      <c r="H394" s="5">
        <f t="shared" si="52"/>
        <v>-3.285210032616708</v>
      </c>
      <c r="I394" s="5">
        <f t="shared" si="53"/>
        <v>-2.3883417442855026</v>
      </c>
    </row>
    <row r="395" spans="2:9" ht="12.75">
      <c r="B395" s="5">
        <f t="shared" si="48"/>
        <v>0</v>
      </c>
      <c r="C395" s="5">
        <f t="shared" si="54"/>
        <v>0</v>
      </c>
      <c r="D395" s="5">
        <f t="shared" si="49"/>
        <v>0.5</v>
      </c>
      <c r="E395" s="5">
        <f t="shared" si="50"/>
        <v>15.300000000000077</v>
      </c>
      <c r="F395" s="5">
        <f t="shared" si="51"/>
        <v>271.6862747547173</v>
      </c>
      <c r="G395" s="5">
        <f t="shared" si="55"/>
        <v>1.3584313737735867</v>
      </c>
      <c r="H395" s="5">
        <f t="shared" si="52"/>
        <v>-3.165792945402433</v>
      </c>
      <c r="I395" s="5">
        <f t="shared" si="53"/>
        <v>-2.7168627475471734</v>
      </c>
    </row>
    <row r="396" spans="2:9" ht="12.75">
      <c r="B396" s="5">
        <f t="shared" si="48"/>
        <v>0</v>
      </c>
      <c r="C396" s="5">
        <f t="shared" si="54"/>
        <v>0</v>
      </c>
      <c r="D396" s="5">
        <f t="shared" si="49"/>
        <v>0.5</v>
      </c>
      <c r="E396" s="5">
        <f t="shared" si="50"/>
        <v>15.350000000000078</v>
      </c>
      <c r="F396" s="5">
        <f t="shared" si="51"/>
        <v>303.34420420874164</v>
      </c>
      <c r="G396" s="5">
        <f t="shared" si="55"/>
        <v>1.5167210210437083</v>
      </c>
      <c r="H396" s="5">
        <f t="shared" si="52"/>
        <v>-3.029949808025074</v>
      </c>
      <c r="I396" s="5">
        <f t="shared" si="53"/>
        <v>-3.0334420420874166</v>
      </c>
    </row>
    <row r="397" spans="2:9" ht="12.75">
      <c r="B397" s="5">
        <f t="shared" si="48"/>
        <v>0</v>
      </c>
      <c r="C397" s="5">
        <f t="shared" si="54"/>
        <v>0</v>
      </c>
      <c r="D397" s="5">
        <f t="shared" si="49"/>
        <v>0.5</v>
      </c>
      <c r="E397" s="5">
        <f t="shared" si="50"/>
        <v>15.400000000000079</v>
      </c>
      <c r="F397" s="5">
        <f t="shared" si="51"/>
        <v>333.64370228899236</v>
      </c>
      <c r="G397" s="5">
        <f t="shared" si="55"/>
        <v>1.6682185114449617</v>
      </c>
      <c r="H397" s="5">
        <f t="shared" si="52"/>
        <v>-2.8782777059207034</v>
      </c>
      <c r="I397" s="5">
        <f t="shared" si="53"/>
        <v>-3.336437022889924</v>
      </c>
    </row>
    <row r="398" spans="2:9" ht="12.75">
      <c r="B398" s="5">
        <f t="shared" si="48"/>
        <v>0</v>
      </c>
      <c r="C398" s="5">
        <f t="shared" si="54"/>
        <v>0</v>
      </c>
      <c r="D398" s="5">
        <f t="shared" si="49"/>
        <v>0.5</v>
      </c>
      <c r="E398" s="5">
        <f t="shared" si="50"/>
        <v>15.45000000000008</v>
      </c>
      <c r="F398" s="5">
        <f t="shared" si="51"/>
        <v>362.4264793481994</v>
      </c>
      <c r="G398" s="5">
        <f t="shared" si="55"/>
        <v>1.812132396740997</v>
      </c>
      <c r="H398" s="5">
        <f t="shared" si="52"/>
        <v>-2.711455854776207</v>
      </c>
      <c r="I398" s="5">
        <f t="shared" si="53"/>
        <v>-3.624264793481994</v>
      </c>
    </row>
    <row r="399" spans="2:9" ht="12.75">
      <c r="B399" s="5">
        <f t="shared" si="48"/>
        <v>0</v>
      </c>
      <c r="C399" s="5">
        <f t="shared" si="54"/>
        <v>0</v>
      </c>
      <c r="D399" s="5">
        <f t="shared" si="49"/>
        <v>0.5</v>
      </c>
      <c r="E399" s="5">
        <f t="shared" si="50"/>
        <v>15.50000000000008</v>
      </c>
      <c r="F399" s="5">
        <f t="shared" si="51"/>
        <v>389.5410378959615</v>
      </c>
      <c r="G399" s="5">
        <f t="shared" si="55"/>
        <v>1.9477051894798074</v>
      </c>
      <c r="H399" s="5">
        <f t="shared" si="52"/>
        <v>-2.5302426151021074</v>
      </c>
      <c r="I399" s="5">
        <f t="shared" si="53"/>
        <v>-3.895410378959615</v>
      </c>
    </row>
    <row r="400" spans="2:9" ht="12.75">
      <c r="B400" s="5">
        <f t="shared" si="48"/>
        <v>0</v>
      </c>
      <c r="C400" s="5">
        <f t="shared" si="54"/>
        <v>0</v>
      </c>
      <c r="D400" s="5">
        <f t="shared" si="49"/>
        <v>0.5</v>
      </c>
      <c r="E400" s="5">
        <f t="shared" si="50"/>
        <v>15.55000000000008</v>
      </c>
      <c r="F400" s="5">
        <f t="shared" si="51"/>
        <v>414.84346404698255</v>
      </c>
      <c r="G400" s="5">
        <f t="shared" si="55"/>
        <v>2.074217320234913</v>
      </c>
      <c r="H400" s="5">
        <f t="shared" si="52"/>
        <v>-2.3354720961541267</v>
      </c>
      <c r="I400" s="5">
        <f t="shared" si="53"/>
        <v>-4.148434640469826</v>
      </c>
    </row>
    <row r="401" spans="2:9" ht="12.75">
      <c r="B401" s="5">
        <f t="shared" si="48"/>
        <v>0</v>
      </c>
      <c r="C401" s="5">
        <f t="shared" si="54"/>
        <v>0</v>
      </c>
      <c r="D401" s="5">
        <f t="shared" si="49"/>
        <v>0.5</v>
      </c>
      <c r="E401" s="5">
        <f t="shared" si="50"/>
        <v>15.600000000000081</v>
      </c>
      <c r="F401" s="5">
        <f t="shared" si="51"/>
        <v>438.1981850085238</v>
      </c>
      <c r="G401" s="5">
        <f t="shared" si="55"/>
        <v>2.190990925042619</v>
      </c>
      <c r="H401" s="5">
        <f t="shared" si="52"/>
        <v>-2.1280503641306354</v>
      </c>
      <c r="I401" s="5">
        <f t="shared" si="53"/>
        <v>-4.381981850085238</v>
      </c>
    </row>
    <row r="402" spans="2:9" ht="12.75">
      <c r="B402" s="5">
        <f t="shared" si="48"/>
        <v>0</v>
      </c>
      <c r="C402" s="5">
        <f t="shared" si="54"/>
        <v>0</v>
      </c>
      <c r="D402" s="5">
        <f t="shared" si="49"/>
        <v>0.5</v>
      </c>
      <c r="E402" s="5">
        <f t="shared" si="50"/>
        <v>15.650000000000082</v>
      </c>
      <c r="F402" s="5">
        <f t="shared" si="51"/>
        <v>459.47868864983013</v>
      </c>
      <c r="G402" s="5">
        <f t="shared" si="55"/>
        <v>2.2973934432491507</v>
      </c>
      <c r="H402" s="5">
        <f t="shared" si="52"/>
        <v>-1.9089512716263735</v>
      </c>
      <c r="I402" s="5">
        <f t="shared" si="53"/>
        <v>-4.5947868864983015</v>
      </c>
    </row>
    <row r="403" spans="2:9" ht="12.75">
      <c r="B403" s="5">
        <f t="shared" si="48"/>
        <v>0</v>
      </c>
      <c r="C403" s="5">
        <f t="shared" si="54"/>
        <v>0</v>
      </c>
      <c r="D403" s="5">
        <f t="shared" si="49"/>
        <v>0.5</v>
      </c>
      <c r="E403" s="5">
        <f t="shared" si="50"/>
        <v>15.700000000000083</v>
      </c>
      <c r="F403" s="5">
        <f t="shared" si="51"/>
        <v>478.56820136609383</v>
      </c>
      <c r="G403" s="5">
        <f t="shared" si="55"/>
        <v>2.3928410068304693</v>
      </c>
      <c r="H403" s="5">
        <f t="shared" si="52"/>
        <v>-1.6792119273014583</v>
      </c>
      <c r="I403" s="5">
        <f t="shared" si="53"/>
        <v>-4.785682013660939</v>
      </c>
    </row>
    <row r="404" spans="2:9" ht="12.75">
      <c r="B404" s="5">
        <f aca="true" t="shared" si="56" ref="B404:B467">B403</f>
        <v>0</v>
      </c>
      <c r="C404" s="5">
        <f t="shared" si="54"/>
        <v>0</v>
      </c>
      <c r="D404" s="5">
        <f aca="true" t="shared" si="57" ref="D404:D467">D403+C403*$D$5</f>
        <v>0.5</v>
      </c>
      <c r="E404" s="5">
        <f aca="true" t="shared" si="58" ref="E404:E467">E403+D403*$D$5</f>
        <v>15.750000000000083</v>
      </c>
      <c r="F404" s="5">
        <f aca="true" t="shared" si="59" ref="F404:F467">-F$5*I404</f>
        <v>495.36032063910847</v>
      </c>
      <c r="G404" s="5">
        <f t="shared" si="55"/>
        <v>2.4768016031955424</v>
      </c>
      <c r="H404" s="5">
        <f aca="true" t="shared" si="60" ref="H404:H467">H403+G403*$D$5</f>
        <v>-1.4399278266184115</v>
      </c>
      <c r="I404" s="5">
        <f aca="true" t="shared" si="61" ref="I404:I467">I403+H403*$D$5</f>
        <v>-4.953603206391085</v>
      </c>
    </row>
    <row r="405" spans="2:9" ht="12.75">
      <c r="B405" s="5">
        <f t="shared" si="56"/>
        <v>0</v>
      </c>
      <c r="C405" s="5">
        <f t="shared" si="54"/>
        <v>0</v>
      </c>
      <c r="D405" s="5">
        <f t="shared" si="57"/>
        <v>0.5</v>
      </c>
      <c r="E405" s="5">
        <f t="shared" si="58"/>
        <v>15.800000000000084</v>
      </c>
      <c r="F405" s="5">
        <f t="shared" si="59"/>
        <v>509.7595989052926</v>
      </c>
      <c r="G405" s="5">
        <f t="shared" si="55"/>
        <v>2.548797994526463</v>
      </c>
      <c r="H405" s="5">
        <f t="shared" si="60"/>
        <v>-1.1922476662988573</v>
      </c>
      <c r="I405" s="5">
        <f t="shared" si="61"/>
        <v>-5.097595989052926</v>
      </c>
    </row>
    <row r="406" spans="2:9" ht="12.75">
      <c r="B406" s="5">
        <f t="shared" si="56"/>
        <v>0</v>
      </c>
      <c r="C406" s="5">
        <f t="shared" si="54"/>
        <v>0</v>
      </c>
      <c r="D406" s="5">
        <f t="shared" si="57"/>
        <v>0.5</v>
      </c>
      <c r="E406" s="5">
        <f t="shared" si="58"/>
        <v>15.850000000000085</v>
      </c>
      <c r="F406" s="5">
        <f t="shared" si="59"/>
        <v>521.6820755682812</v>
      </c>
      <c r="G406" s="5">
        <f t="shared" si="55"/>
        <v>2.6084103778414063</v>
      </c>
      <c r="H406" s="5">
        <f t="shared" si="60"/>
        <v>-0.9373678668462109</v>
      </c>
      <c r="I406" s="5">
        <f t="shared" si="61"/>
        <v>-5.216820755682812</v>
      </c>
    </row>
    <row r="407" spans="2:9" ht="12.75">
      <c r="B407" s="5">
        <f t="shared" si="56"/>
        <v>0</v>
      </c>
      <c r="C407" s="5">
        <f t="shared" si="54"/>
        <v>0</v>
      </c>
      <c r="D407" s="5">
        <f t="shared" si="57"/>
        <v>0.5</v>
      </c>
      <c r="E407" s="5">
        <f t="shared" si="58"/>
        <v>15.900000000000086</v>
      </c>
      <c r="F407" s="5">
        <f t="shared" si="59"/>
        <v>531.0557542367433</v>
      </c>
      <c r="G407" s="5">
        <f t="shared" si="55"/>
        <v>2.6552787711837165</v>
      </c>
      <c r="H407" s="5">
        <f t="shared" si="60"/>
        <v>-0.6765268290620703</v>
      </c>
      <c r="I407" s="5">
        <f t="shared" si="61"/>
        <v>-5.310557542367433</v>
      </c>
    </row>
    <row r="408" spans="2:9" ht="12.75">
      <c r="B408" s="5">
        <f t="shared" si="56"/>
        <v>0</v>
      </c>
      <c r="C408" s="5">
        <f t="shared" si="54"/>
        <v>0</v>
      </c>
      <c r="D408" s="5">
        <f t="shared" si="57"/>
        <v>0.5</v>
      </c>
      <c r="E408" s="5">
        <f t="shared" si="58"/>
        <v>15.950000000000086</v>
      </c>
      <c r="F408" s="5">
        <f t="shared" si="59"/>
        <v>537.821022527364</v>
      </c>
      <c r="G408" s="5">
        <f t="shared" si="55"/>
        <v>2.68910511263682</v>
      </c>
      <c r="H408" s="5">
        <f t="shared" si="60"/>
        <v>-0.4109989519436986</v>
      </c>
      <c r="I408" s="5">
        <f t="shared" si="61"/>
        <v>-5.37821022527364</v>
      </c>
    </row>
    <row r="409" spans="2:9" ht="12.75">
      <c r="B409" s="5">
        <f t="shared" si="56"/>
        <v>0</v>
      </c>
      <c r="C409" s="5">
        <f t="shared" si="54"/>
        <v>0</v>
      </c>
      <c r="D409" s="5">
        <f t="shared" si="57"/>
        <v>0.5</v>
      </c>
      <c r="E409" s="5">
        <f t="shared" si="58"/>
        <v>16.000000000000085</v>
      </c>
      <c r="F409" s="5">
        <f t="shared" si="59"/>
        <v>541.931012046801</v>
      </c>
      <c r="G409" s="5">
        <f t="shared" si="55"/>
        <v>2.709655060234005</v>
      </c>
      <c r="H409" s="5">
        <f t="shared" si="60"/>
        <v>-0.14208844068001664</v>
      </c>
      <c r="I409" s="5">
        <f t="shared" si="61"/>
        <v>-5.41931012046801</v>
      </c>
    </row>
    <row r="410" spans="2:9" ht="12.75">
      <c r="B410" s="5">
        <f t="shared" si="56"/>
        <v>0</v>
      </c>
      <c r="C410" s="5">
        <f t="shared" si="54"/>
        <v>0</v>
      </c>
      <c r="D410" s="5">
        <f t="shared" si="57"/>
        <v>0.5</v>
      </c>
      <c r="E410" s="5">
        <f t="shared" si="58"/>
        <v>16.050000000000086</v>
      </c>
      <c r="F410" s="5">
        <f t="shared" si="59"/>
        <v>543.3518964536012</v>
      </c>
      <c r="G410" s="5">
        <f t="shared" si="55"/>
        <v>2.7167594822680057</v>
      </c>
      <c r="H410" s="5">
        <f t="shared" si="60"/>
        <v>0.1288770653433839</v>
      </c>
      <c r="I410" s="5">
        <f t="shared" si="61"/>
        <v>-5.433518964536011</v>
      </c>
    </row>
    <row r="411" spans="2:9" ht="12.75">
      <c r="B411" s="5">
        <f t="shared" si="56"/>
        <v>0</v>
      </c>
      <c r="C411" s="5">
        <f t="shared" si="54"/>
        <v>0</v>
      </c>
      <c r="D411" s="5">
        <f t="shared" si="57"/>
        <v>0.5</v>
      </c>
      <c r="E411" s="5">
        <f t="shared" si="58"/>
        <v>16.100000000000087</v>
      </c>
      <c r="F411" s="5">
        <f t="shared" si="59"/>
        <v>542.0631258001673</v>
      </c>
      <c r="G411" s="5">
        <f t="shared" si="55"/>
        <v>2.710315629000837</v>
      </c>
      <c r="H411" s="5">
        <f t="shared" si="60"/>
        <v>0.40055301357018447</v>
      </c>
      <c r="I411" s="5">
        <f t="shared" si="61"/>
        <v>-5.420631258001673</v>
      </c>
    </row>
    <row r="412" spans="2:9" ht="12.75">
      <c r="B412" s="5">
        <f t="shared" si="56"/>
        <v>0</v>
      </c>
      <c r="C412" s="5">
        <f t="shared" si="54"/>
        <v>0</v>
      </c>
      <c r="D412" s="5">
        <f t="shared" si="57"/>
        <v>0.5</v>
      </c>
      <c r="E412" s="5">
        <f t="shared" si="58"/>
        <v>16.150000000000087</v>
      </c>
      <c r="F412" s="5">
        <f t="shared" si="59"/>
        <v>538.0575956644655</v>
      </c>
      <c r="G412" s="5">
        <f t="shared" si="55"/>
        <v>2.6902879783223272</v>
      </c>
      <c r="H412" s="5">
        <f t="shared" si="60"/>
        <v>0.6715845764702681</v>
      </c>
      <c r="I412" s="5">
        <f t="shared" si="61"/>
        <v>-5.3805759566446545</v>
      </c>
    </row>
    <row r="413" spans="2:9" ht="12.75">
      <c r="B413" s="5">
        <f t="shared" si="56"/>
        <v>0</v>
      </c>
      <c r="C413" s="5">
        <f t="shared" si="54"/>
        <v>0</v>
      </c>
      <c r="D413" s="5">
        <f t="shared" si="57"/>
        <v>0.5</v>
      </c>
      <c r="E413" s="5">
        <f t="shared" si="58"/>
        <v>16.200000000000088</v>
      </c>
      <c r="F413" s="5">
        <f t="shared" si="59"/>
        <v>531.3417498997627</v>
      </c>
      <c r="G413" s="5">
        <f t="shared" si="55"/>
        <v>2.6567087494988133</v>
      </c>
      <c r="H413" s="5">
        <f t="shared" si="60"/>
        <v>0.9406133743025009</v>
      </c>
      <c r="I413" s="5">
        <f t="shared" si="61"/>
        <v>-5.3134174989976275</v>
      </c>
    </row>
    <row r="414" spans="2:9" ht="12.75">
      <c r="B414" s="5">
        <f t="shared" si="56"/>
        <v>0</v>
      </c>
      <c r="C414" s="5">
        <f t="shared" si="54"/>
        <v>0</v>
      </c>
      <c r="D414" s="5">
        <f t="shared" si="57"/>
        <v>0.5</v>
      </c>
      <c r="E414" s="5">
        <f t="shared" si="58"/>
        <v>16.25000000000009</v>
      </c>
      <c r="F414" s="5">
        <f t="shared" si="59"/>
        <v>521.9356161567378</v>
      </c>
      <c r="G414" s="5">
        <f t="shared" si="55"/>
        <v>2.609678080783689</v>
      </c>
      <c r="H414" s="5">
        <f t="shared" si="60"/>
        <v>1.2062842492523822</v>
      </c>
      <c r="I414" s="5">
        <f t="shared" si="61"/>
        <v>-5.219356161567378</v>
      </c>
    </row>
    <row r="415" spans="2:9" ht="12.75">
      <c r="B415" s="5">
        <f t="shared" si="56"/>
        <v>0</v>
      </c>
      <c r="C415" s="5">
        <f t="shared" si="54"/>
        <v>0</v>
      </c>
      <c r="D415" s="5">
        <f t="shared" si="57"/>
        <v>0.5</v>
      </c>
      <c r="E415" s="5">
        <f t="shared" si="58"/>
        <v>16.30000000000009</v>
      </c>
      <c r="F415" s="5">
        <f t="shared" si="59"/>
        <v>509.8727736642139</v>
      </c>
      <c r="G415" s="5">
        <f t="shared" si="55"/>
        <v>2.5493638683210698</v>
      </c>
      <c r="H415" s="5">
        <f t="shared" si="60"/>
        <v>1.467252057330751</v>
      </c>
      <c r="I415" s="5">
        <f t="shared" si="61"/>
        <v>-5.0987277366421395</v>
      </c>
    </row>
    <row r="416" spans="2:9" ht="12.75">
      <c r="B416" s="5">
        <f t="shared" si="56"/>
        <v>0</v>
      </c>
      <c r="C416" s="5">
        <f t="shared" si="54"/>
        <v>0</v>
      </c>
      <c r="D416" s="5">
        <f t="shared" si="57"/>
        <v>0.5</v>
      </c>
      <c r="E416" s="5">
        <f t="shared" si="58"/>
        <v>16.35000000000009</v>
      </c>
      <c r="F416" s="5">
        <f t="shared" si="59"/>
        <v>495.2002530909065</v>
      </c>
      <c r="G416" s="5">
        <f t="shared" si="55"/>
        <v>2.4760012654545323</v>
      </c>
      <c r="H416" s="5">
        <f t="shared" si="60"/>
        <v>1.722188444162858</v>
      </c>
      <c r="I416" s="5">
        <f t="shared" si="61"/>
        <v>-4.9520025309090645</v>
      </c>
    </row>
    <row r="417" spans="2:9" ht="12.75">
      <c r="B417" s="5">
        <f t="shared" si="56"/>
        <v>0</v>
      </c>
      <c r="C417" s="5">
        <f t="shared" si="54"/>
        <v>0</v>
      </c>
      <c r="D417" s="5">
        <f t="shared" si="57"/>
        <v>0.5</v>
      </c>
      <c r="E417" s="5">
        <f t="shared" si="58"/>
        <v>16.40000000000009</v>
      </c>
      <c r="F417" s="5">
        <f t="shared" si="59"/>
        <v>477.97836864927785</v>
      </c>
      <c r="G417" s="5">
        <f t="shared" si="55"/>
        <v>2.389891843246389</v>
      </c>
      <c r="H417" s="5">
        <f t="shared" si="60"/>
        <v>1.9697885707083114</v>
      </c>
      <c r="I417" s="5">
        <f t="shared" si="61"/>
        <v>-4.779783686492778</v>
      </c>
    </row>
    <row r="418" spans="2:9" ht="12.75">
      <c r="B418" s="5">
        <f t="shared" si="56"/>
        <v>0</v>
      </c>
      <c r="C418" s="5">
        <f t="shared" si="54"/>
        <v>0</v>
      </c>
      <c r="D418" s="5">
        <f t="shared" si="57"/>
        <v>0.5</v>
      </c>
      <c r="E418" s="5">
        <f t="shared" si="58"/>
        <v>16.45000000000009</v>
      </c>
      <c r="F418" s="5">
        <f t="shared" si="59"/>
        <v>458.28048294219474</v>
      </c>
      <c r="G418" s="5">
        <f t="shared" si="55"/>
        <v>2.2914024147109737</v>
      </c>
      <c r="H418" s="5">
        <f t="shared" si="60"/>
        <v>2.2087777550329504</v>
      </c>
      <c r="I418" s="5">
        <f t="shared" si="61"/>
        <v>-4.5828048294219474</v>
      </c>
    </row>
    <row r="419" spans="2:9" ht="12.75">
      <c r="B419" s="5">
        <f t="shared" si="56"/>
        <v>0</v>
      </c>
      <c r="C419" s="5">
        <f t="shared" si="54"/>
        <v>0</v>
      </c>
      <c r="D419" s="5">
        <f t="shared" si="57"/>
        <v>0.5</v>
      </c>
      <c r="E419" s="5">
        <f t="shared" si="58"/>
        <v>16.500000000000092</v>
      </c>
      <c r="F419" s="5">
        <f t="shared" si="59"/>
        <v>436.1927053918652</v>
      </c>
      <c r="G419" s="5">
        <f t="shared" si="55"/>
        <v>2.180963526959326</v>
      </c>
      <c r="H419" s="5">
        <f t="shared" si="60"/>
        <v>2.437917996504048</v>
      </c>
      <c r="I419" s="5">
        <f t="shared" si="61"/>
        <v>-4.361927053918652</v>
      </c>
    </row>
    <row r="420" spans="2:9" ht="12.75">
      <c r="B420" s="5">
        <f t="shared" si="56"/>
        <v>0</v>
      </c>
      <c r="C420" s="5">
        <f t="shared" si="54"/>
        <v>0</v>
      </c>
      <c r="D420" s="5">
        <f t="shared" si="57"/>
        <v>0.5</v>
      </c>
      <c r="E420" s="5">
        <f t="shared" si="58"/>
        <v>16.550000000000093</v>
      </c>
      <c r="F420" s="5">
        <f t="shared" si="59"/>
        <v>411.8135254268248</v>
      </c>
      <c r="G420" s="5">
        <f t="shared" si="55"/>
        <v>2.059067627134124</v>
      </c>
      <c r="H420" s="5">
        <f t="shared" si="60"/>
        <v>2.6560143491999804</v>
      </c>
      <c r="I420" s="5">
        <f t="shared" si="61"/>
        <v>-4.118135254268248</v>
      </c>
    </row>
    <row r="421" spans="2:9" ht="12.75">
      <c r="B421" s="5">
        <f t="shared" si="56"/>
        <v>0</v>
      </c>
      <c r="C421" s="5">
        <f t="shared" si="54"/>
        <v>0</v>
      </c>
      <c r="D421" s="5">
        <f t="shared" si="57"/>
        <v>0.5</v>
      </c>
      <c r="E421" s="5">
        <f t="shared" si="58"/>
        <v>16.600000000000094</v>
      </c>
      <c r="F421" s="5">
        <f t="shared" si="59"/>
        <v>385.253381934825</v>
      </c>
      <c r="G421" s="5">
        <f t="shared" si="55"/>
        <v>1.926266909674125</v>
      </c>
      <c r="H421" s="5">
        <f t="shared" si="60"/>
        <v>2.861921111913393</v>
      </c>
      <c r="I421" s="5">
        <f t="shared" si="61"/>
        <v>-3.85253381934825</v>
      </c>
    </row>
    <row r="422" spans="2:9" ht="12.75">
      <c r="B422" s="5">
        <f t="shared" si="56"/>
        <v>0</v>
      </c>
      <c r="C422" s="5">
        <f t="shared" si="54"/>
        <v>0</v>
      </c>
      <c r="D422" s="5">
        <f t="shared" si="57"/>
        <v>0.5</v>
      </c>
      <c r="E422" s="5">
        <f t="shared" si="58"/>
        <v>16.650000000000095</v>
      </c>
      <c r="F422" s="5">
        <f t="shared" si="59"/>
        <v>356.63417081569105</v>
      </c>
      <c r="G422" s="5">
        <f t="shared" si="55"/>
        <v>1.7831708540784552</v>
      </c>
      <c r="H422" s="5">
        <f t="shared" si="60"/>
        <v>3.0545478028808053</v>
      </c>
      <c r="I422" s="5">
        <f t="shared" si="61"/>
        <v>-3.5663417081569104</v>
      </c>
    </row>
    <row r="423" spans="2:9" ht="12.75">
      <c r="B423" s="5">
        <f t="shared" si="56"/>
        <v>0</v>
      </c>
      <c r="C423" s="5">
        <f t="shared" si="54"/>
        <v>0</v>
      </c>
      <c r="D423" s="5">
        <f t="shared" si="57"/>
        <v>0.5</v>
      </c>
      <c r="E423" s="5">
        <f t="shared" si="58"/>
        <v>16.700000000000095</v>
      </c>
      <c r="F423" s="5">
        <f t="shared" si="59"/>
        <v>326.088692786883</v>
      </c>
      <c r="G423" s="5">
        <f t="shared" si="55"/>
        <v>1.630443463934415</v>
      </c>
      <c r="H423" s="5">
        <f t="shared" si="60"/>
        <v>3.232864888288651</v>
      </c>
      <c r="I423" s="5">
        <f t="shared" si="61"/>
        <v>-3.26088692786883</v>
      </c>
    </row>
    <row r="424" spans="2:9" ht="12.75">
      <c r="B424" s="5">
        <f t="shared" si="56"/>
        <v>0</v>
      </c>
      <c r="C424" s="5">
        <f t="shared" si="54"/>
        <v>0</v>
      </c>
      <c r="D424" s="5">
        <f t="shared" si="57"/>
        <v>0.5</v>
      </c>
      <c r="E424" s="5">
        <f t="shared" si="58"/>
        <v>16.750000000000096</v>
      </c>
      <c r="F424" s="5">
        <f t="shared" si="59"/>
        <v>293.7600439039965</v>
      </c>
      <c r="G424" s="5">
        <f t="shared" si="55"/>
        <v>1.4688002195199825</v>
      </c>
      <c r="H424" s="5">
        <f t="shared" si="60"/>
        <v>3.3959092346820925</v>
      </c>
      <c r="I424" s="5">
        <f t="shared" si="61"/>
        <v>-2.937600439039965</v>
      </c>
    </row>
    <row r="425" spans="2:9" ht="12.75">
      <c r="B425" s="5">
        <f t="shared" si="56"/>
        <v>0</v>
      </c>
      <c r="C425" s="5">
        <f t="shared" si="54"/>
        <v>0</v>
      </c>
      <c r="D425" s="5">
        <f t="shared" si="57"/>
        <v>0.5</v>
      </c>
      <c r="E425" s="5">
        <f t="shared" si="58"/>
        <v>16.800000000000097</v>
      </c>
      <c r="F425" s="5">
        <f t="shared" si="59"/>
        <v>259.80095155717555</v>
      </c>
      <c r="G425" s="5">
        <f t="shared" si="55"/>
        <v>1.2990047577858777</v>
      </c>
      <c r="H425" s="5">
        <f t="shared" si="60"/>
        <v>3.542789256634091</v>
      </c>
      <c r="I425" s="5">
        <f t="shared" si="61"/>
        <v>-2.5980095155717557</v>
      </c>
    </row>
    <row r="426" spans="2:9" ht="12.75">
      <c r="B426" s="5">
        <f t="shared" si="56"/>
        <v>0</v>
      </c>
      <c r="C426" s="5">
        <f t="shared" si="54"/>
        <v>0</v>
      </c>
      <c r="D426" s="5">
        <f t="shared" si="57"/>
        <v>0.5</v>
      </c>
      <c r="E426" s="5">
        <f t="shared" si="58"/>
        <v>16.850000000000097</v>
      </c>
      <c r="F426" s="5">
        <f t="shared" si="59"/>
        <v>224.37305899083464</v>
      </c>
      <c r="G426" s="5">
        <f t="shared" si="55"/>
        <v>1.1218652949541732</v>
      </c>
      <c r="H426" s="5">
        <f t="shared" si="60"/>
        <v>3.6726897324126786</v>
      </c>
      <c r="I426" s="5">
        <f t="shared" si="61"/>
        <v>-2.2437305899083464</v>
      </c>
    </row>
    <row r="427" spans="2:9" ht="12.75">
      <c r="B427" s="5">
        <f t="shared" si="56"/>
        <v>0</v>
      </c>
      <c r="C427" s="5">
        <f t="shared" si="54"/>
        <v>0</v>
      </c>
      <c r="D427" s="5">
        <f t="shared" si="57"/>
        <v>0.5</v>
      </c>
      <c r="E427" s="5">
        <f t="shared" si="58"/>
        <v>16.900000000000098</v>
      </c>
      <c r="F427" s="5">
        <f t="shared" si="59"/>
        <v>187.64616166670785</v>
      </c>
      <c r="G427" s="5">
        <f t="shared" si="55"/>
        <v>0.9382308083335392</v>
      </c>
      <c r="H427" s="5">
        <f t="shared" si="60"/>
        <v>3.784876261908096</v>
      </c>
      <c r="I427" s="5">
        <f t="shared" si="61"/>
        <v>-1.8764616166670784</v>
      </c>
    </row>
    <row r="428" spans="2:9" ht="12.75">
      <c r="B428" s="5">
        <f t="shared" si="56"/>
        <v>0</v>
      </c>
      <c r="C428" s="5">
        <f t="shared" si="54"/>
        <v>0</v>
      </c>
      <c r="D428" s="5">
        <f t="shared" si="57"/>
        <v>0.5</v>
      </c>
      <c r="E428" s="5">
        <f t="shared" si="58"/>
        <v>16.9500000000001</v>
      </c>
      <c r="F428" s="5">
        <f t="shared" si="59"/>
        <v>149.79739904762687</v>
      </c>
      <c r="G428" s="5">
        <f t="shared" si="55"/>
        <v>0.7489869952381344</v>
      </c>
      <c r="H428" s="5">
        <f t="shared" si="60"/>
        <v>3.8786993427414496</v>
      </c>
      <c r="I428" s="5">
        <f t="shared" si="61"/>
        <v>-1.4979739904762688</v>
      </c>
    </row>
    <row r="429" spans="2:9" ht="12.75">
      <c r="B429" s="5">
        <f t="shared" si="56"/>
        <v>0</v>
      </c>
      <c r="C429" s="5">
        <f t="shared" si="54"/>
        <v>0</v>
      </c>
      <c r="D429" s="5">
        <f t="shared" si="57"/>
        <v>0.5</v>
      </c>
      <c r="E429" s="5">
        <f t="shared" si="58"/>
        <v>17.0000000000001</v>
      </c>
      <c r="F429" s="5">
        <f t="shared" si="59"/>
        <v>111.01040562021238</v>
      </c>
      <c r="G429" s="5">
        <f t="shared" si="55"/>
        <v>0.5550520281010619</v>
      </c>
      <c r="H429" s="5">
        <f t="shared" si="60"/>
        <v>3.953598042265263</v>
      </c>
      <c r="I429" s="5">
        <f t="shared" si="61"/>
        <v>-1.1101040562021238</v>
      </c>
    </row>
    <row r="430" spans="2:9" ht="12.75">
      <c r="B430" s="5">
        <f t="shared" si="56"/>
        <v>0</v>
      </c>
      <c r="C430" s="5">
        <f t="shared" si="54"/>
        <v>0</v>
      </c>
      <c r="D430" s="5">
        <f t="shared" si="57"/>
        <v>0.5</v>
      </c>
      <c r="E430" s="5">
        <f t="shared" si="58"/>
        <v>17.0500000000001</v>
      </c>
      <c r="F430" s="5">
        <f t="shared" si="59"/>
        <v>71.47442519755975</v>
      </c>
      <c r="G430" s="5">
        <f t="shared" si="55"/>
        <v>0.35737212598779877</v>
      </c>
      <c r="H430" s="5">
        <f t="shared" si="60"/>
        <v>4.009103245075369</v>
      </c>
      <c r="I430" s="5">
        <f t="shared" si="61"/>
        <v>-0.7147442519755975</v>
      </c>
    </row>
    <row r="431" spans="2:9" ht="12.75">
      <c r="B431" s="5">
        <f t="shared" si="56"/>
        <v>0</v>
      </c>
      <c r="C431" s="5">
        <f t="shared" si="54"/>
        <v>0</v>
      </c>
      <c r="D431" s="5">
        <f t="shared" si="57"/>
        <v>0.5</v>
      </c>
      <c r="E431" s="5">
        <f t="shared" si="58"/>
        <v>17.1000000000001</v>
      </c>
      <c r="F431" s="5">
        <f t="shared" si="59"/>
        <v>31.38339274680606</v>
      </c>
      <c r="G431" s="5">
        <f t="shared" si="55"/>
        <v>0.1569169637340303</v>
      </c>
      <c r="H431" s="5">
        <f t="shared" si="60"/>
        <v>4.044840457674149</v>
      </c>
      <c r="I431" s="5">
        <f t="shared" si="61"/>
        <v>-0.3138339274680606</v>
      </c>
    </row>
    <row r="432" spans="2:9" ht="12.75">
      <c r="B432" s="5">
        <f t="shared" si="56"/>
        <v>0</v>
      </c>
      <c r="C432" s="5">
        <f t="shared" si="54"/>
        <v>0</v>
      </c>
      <c r="D432" s="5">
        <f t="shared" si="57"/>
        <v>0.5</v>
      </c>
      <c r="E432" s="5">
        <f t="shared" si="58"/>
        <v>17.1500000000001</v>
      </c>
      <c r="F432" s="5">
        <f t="shared" si="59"/>
        <v>-9.065011829935433</v>
      </c>
      <c r="G432" s="5">
        <f t="shared" si="55"/>
        <v>-0.04532505914967716</v>
      </c>
      <c r="H432" s="5">
        <f t="shared" si="60"/>
        <v>4.060532154047552</v>
      </c>
      <c r="I432" s="5">
        <f t="shared" si="61"/>
        <v>0.09065011829935432</v>
      </c>
    </row>
    <row r="433" spans="2:9" ht="12.75">
      <c r="B433" s="5">
        <f t="shared" si="56"/>
        <v>0</v>
      </c>
      <c r="C433" s="5">
        <f t="shared" si="54"/>
        <v>0</v>
      </c>
      <c r="D433" s="5">
        <f t="shared" si="57"/>
        <v>0.5</v>
      </c>
      <c r="E433" s="5">
        <f t="shared" si="58"/>
        <v>17.200000000000102</v>
      </c>
      <c r="F433" s="5">
        <f t="shared" si="59"/>
        <v>-49.67033337041095</v>
      </c>
      <c r="G433" s="5">
        <f t="shared" si="55"/>
        <v>-0.24835166685205476</v>
      </c>
      <c r="H433" s="5">
        <f t="shared" si="60"/>
        <v>4.055999648132584</v>
      </c>
      <c r="I433" s="5">
        <f t="shared" si="61"/>
        <v>0.4967033337041095</v>
      </c>
    </row>
    <row r="434" spans="2:9" ht="12.75">
      <c r="B434" s="5">
        <f t="shared" si="56"/>
        <v>0</v>
      </c>
      <c r="C434" s="5">
        <f t="shared" si="54"/>
        <v>0</v>
      </c>
      <c r="D434" s="5">
        <f t="shared" si="57"/>
        <v>0.5</v>
      </c>
      <c r="E434" s="5">
        <f t="shared" si="58"/>
        <v>17.250000000000103</v>
      </c>
      <c r="F434" s="5">
        <f t="shared" si="59"/>
        <v>-90.2303298517368</v>
      </c>
      <c r="G434" s="5">
        <f t="shared" si="55"/>
        <v>-0.451151649258684</v>
      </c>
      <c r="H434" s="5">
        <f t="shared" si="60"/>
        <v>4.031164481447378</v>
      </c>
      <c r="I434" s="5">
        <f t="shared" si="61"/>
        <v>0.902303298517368</v>
      </c>
    </row>
    <row r="435" spans="2:9" ht="12.75">
      <c r="B435" s="5">
        <f t="shared" si="56"/>
        <v>0</v>
      </c>
      <c r="C435" s="5">
        <f t="shared" si="54"/>
        <v>0</v>
      </c>
      <c r="D435" s="5">
        <f t="shared" si="57"/>
        <v>0.5</v>
      </c>
      <c r="E435" s="5">
        <f t="shared" si="58"/>
        <v>17.300000000000104</v>
      </c>
      <c r="F435" s="5">
        <f t="shared" si="59"/>
        <v>-130.5419746662106</v>
      </c>
      <c r="G435" s="5">
        <f t="shared" si="55"/>
        <v>-0.652709873331053</v>
      </c>
      <c r="H435" s="5">
        <f t="shared" si="60"/>
        <v>3.98604931652151</v>
      </c>
      <c r="I435" s="5">
        <f t="shared" si="61"/>
        <v>1.3054197466621058</v>
      </c>
    </row>
    <row r="436" spans="2:9" ht="12.75">
      <c r="B436" s="5">
        <f t="shared" si="56"/>
        <v>0</v>
      </c>
      <c r="C436" s="5">
        <f t="shared" si="54"/>
        <v>0</v>
      </c>
      <c r="D436" s="5">
        <f t="shared" si="57"/>
        <v>0.5</v>
      </c>
      <c r="E436" s="5">
        <f t="shared" si="58"/>
        <v>17.350000000000104</v>
      </c>
      <c r="F436" s="5">
        <f t="shared" si="59"/>
        <v>-170.40246783142567</v>
      </c>
      <c r="G436" s="5">
        <f t="shared" si="55"/>
        <v>-0.8520123391571284</v>
      </c>
      <c r="H436" s="5">
        <f t="shared" si="60"/>
        <v>3.9207783291884044</v>
      </c>
      <c r="I436" s="5">
        <f t="shared" si="61"/>
        <v>1.7040246783142567</v>
      </c>
    </row>
    <row r="437" spans="2:9" ht="12.75">
      <c r="B437" s="5">
        <f t="shared" si="56"/>
        <v>0</v>
      </c>
      <c r="C437" s="5">
        <f t="shared" si="54"/>
        <v>0</v>
      </c>
      <c r="D437" s="5">
        <f t="shared" si="57"/>
        <v>0.5</v>
      </c>
      <c r="E437" s="5">
        <f t="shared" si="58"/>
        <v>17.400000000000105</v>
      </c>
      <c r="F437" s="5">
        <f t="shared" si="59"/>
        <v>-209.61025112330972</v>
      </c>
      <c r="G437" s="5">
        <f t="shared" si="55"/>
        <v>-1.0480512556165487</v>
      </c>
      <c r="H437" s="5">
        <f t="shared" si="60"/>
        <v>3.8355770952726917</v>
      </c>
      <c r="I437" s="5">
        <f t="shared" si="61"/>
        <v>2.0961025112330973</v>
      </c>
    </row>
    <row r="438" spans="2:9" ht="12.75">
      <c r="B438" s="5">
        <f t="shared" si="56"/>
        <v>0</v>
      </c>
      <c r="C438" s="5">
        <f t="shared" si="54"/>
        <v>0</v>
      </c>
      <c r="D438" s="5">
        <f t="shared" si="57"/>
        <v>0.5</v>
      </c>
      <c r="E438" s="5">
        <f t="shared" si="58"/>
        <v>17.450000000000106</v>
      </c>
      <c r="F438" s="5">
        <f t="shared" si="59"/>
        <v>-247.96602207603664</v>
      </c>
      <c r="G438" s="5">
        <f t="shared" si="55"/>
        <v>-1.2398301103801832</v>
      </c>
      <c r="H438" s="5">
        <f t="shared" si="60"/>
        <v>3.730771969711037</v>
      </c>
      <c r="I438" s="5">
        <f t="shared" si="61"/>
        <v>2.4796602207603664</v>
      </c>
    </row>
    <row r="439" spans="2:9" ht="12.75">
      <c r="B439" s="5">
        <f t="shared" si="56"/>
        <v>0</v>
      </c>
      <c r="C439" s="5">
        <f t="shared" si="54"/>
        <v>0</v>
      </c>
      <c r="D439" s="5">
        <f t="shared" si="57"/>
        <v>0.5</v>
      </c>
      <c r="E439" s="5">
        <f t="shared" si="58"/>
        <v>17.500000000000107</v>
      </c>
      <c r="F439" s="5">
        <f t="shared" si="59"/>
        <v>-285.27374177314704</v>
      </c>
      <c r="G439" s="5">
        <f t="shared" si="55"/>
        <v>-1.426368708865735</v>
      </c>
      <c r="H439" s="5">
        <f t="shared" si="60"/>
        <v>3.6067889586730186</v>
      </c>
      <c r="I439" s="5">
        <f t="shared" si="61"/>
        <v>2.85273741773147</v>
      </c>
    </row>
    <row r="440" spans="2:9" ht="12.75">
      <c r="B440" s="5">
        <f t="shared" si="56"/>
        <v>0</v>
      </c>
      <c r="C440" s="5">
        <f t="shared" si="54"/>
        <v>0</v>
      </c>
      <c r="D440" s="5">
        <f t="shared" si="57"/>
        <v>0.5</v>
      </c>
      <c r="E440" s="5">
        <f t="shared" si="58"/>
        <v>17.550000000000107</v>
      </c>
      <c r="F440" s="5">
        <f t="shared" si="59"/>
        <v>-321.34163135987717</v>
      </c>
      <c r="G440" s="5">
        <f t="shared" si="55"/>
        <v>-1.606708156799386</v>
      </c>
      <c r="H440" s="5">
        <f t="shared" si="60"/>
        <v>3.464152087786445</v>
      </c>
      <c r="I440" s="5">
        <f t="shared" si="61"/>
        <v>3.213416313598772</v>
      </c>
    </row>
    <row r="441" spans="2:9" ht="12.75">
      <c r="B441" s="5">
        <f t="shared" si="56"/>
        <v>0</v>
      </c>
      <c r="C441" s="5">
        <f t="shared" si="54"/>
        <v>0</v>
      </c>
      <c r="D441" s="5">
        <f t="shared" si="57"/>
        <v>0.5</v>
      </c>
      <c r="E441" s="5">
        <f t="shared" si="58"/>
        <v>17.600000000000108</v>
      </c>
      <c r="F441" s="5">
        <f t="shared" si="59"/>
        <v>-355.98315223774165</v>
      </c>
      <c r="G441" s="5">
        <f t="shared" si="55"/>
        <v>-1.7799157611887082</v>
      </c>
      <c r="H441" s="5">
        <f t="shared" si="60"/>
        <v>3.3034812721065063</v>
      </c>
      <c r="I441" s="5">
        <f t="shared" si="61"/>
        <v>3.5598315223774164</v>
      </c>
    </row>
    <row r="442" spans="2:9" ht="12.75">
      <c r="B442" s="5">
        <f t="shared" si="56"/>
        <v>0</v>
      </c>
      <c r="C442" s="5">
        <f t="shared" si="54"/>
        <v>0</v>
      </c>
      <c r="D442" s="5">
        <f t="shared" si="57"/>
        <v>0.5</v>
      </c>
      <c r="E442" s="5">
        <f t="shared" si="58"/>
        <v>17.65000000000011</v>
      </c>
      <c r="F442" s="5">
        <f t="shared" si="59"/>
        <v>-389.0179649588067</v>
      </c>
      <c r="G442" s="5">
        <f t="shared" si="55"/>
        <v>-1.9450898247940336</v>
      </c>
      <c r="H442" s="5">
        <f t="shared" si="60"/>
        <v>3.1254896959876355</v>
      </c>
      <c r="I442" s="5">
        <f t="shared" si="61"/>
        <v>3.890179649588067</v>
      </c>
    </row>
    <row r="443" spans="2:9" ht="12.75">
      <c r="B443" s="5">
        <f t="shared" si="56"/>
        <v>0</v>
      </c>
      <c r="C443" s="5">
        <f t="shared" si="54"/>
        <v>0</v>
      </c>
      <c r="D443" s="5">
        <f t="shared" si="57"/>
        <v>0.5</v>
      </c>
      <c r="E443" s="5">
        <f t="shared" si="58"/>
        <v>17.70000000000011</v>
      </c>
      <c r="F443" s="5">
        <f t="shared" si="59"/>
        <v>-420.272861918683</v>
      </c>
      <c r="G443" s="5">
        <f t="shared" si="55"/>
        <v>-2.101364309593415</v>
      </c>
      <c r="H443" s="5">
        <f t="shared" si="60"/>
        <v>2.930980713508232</v>
      </c>
      <c r="I443" s="5">
        <f t="shared" si="61"/>
        <v>4.20272861918683</v>
      </c>
    </row>
    <row r="444" spans="2:9" ht="12.75">
      <c r="B444" s="5">
        <f t="shared" si="56"/>
        <v>0</v>
      </c>
      <c r="C444" s="5">
        <f t="shared" si="54"/>
        <v>0</v>
      </c>
      <c r="D444" s="5">
        <f t="shared" si="57"/>
        <v>0.5</v>
      </c>
      <c r="E444" s="5">
        <f t="shared" si="58"/>
        <v>17.75000000000011</v>
      </c>
      <c r="F444" s="5">
        <f t="shared" si="59"/>
        <v>-449.58266905376536</v>
      </c>
      <c r="G444" s="5">
        <f t="shared" si="55"/>
        <v>-2.247913345268827</v>
      </c>
      <c r="H444" s="5">
        <f t="shared" si="60"/>
        <v>2.7208442825488905</v>
      </c>
      <c r="I444" s="5">
        <f t="shared" si="61"/>
        <v>4.495826690537654</v>
      </c>
    </row>
    <row r="445" spans="2:9" ht="12.75">
      <c r="B445" s="5">
        <f t="shared" si="56"/>
        <v>0</v>
      </c>
      <c r="C445" s="5">
        <f t="shared" si="54"/>
        <v>0</v>
      </c>
      <c r="D445" s="5">
        <f t="shared" si="57"/>
        <v>0.5</v>
      </c>
      <c r="E445" s="5">
        <f t="shared" si="58"/>
        <v>17.80000000000011</v>
      </c>
      <c r="F445" s="5">
        <f t="shared" si="59"/>
        <v>-476.7911118792543</v>
      </c>
      <c r="G445" s="5">
        <f t="shared" si="55"/>
        <v>-2.3839555593962714</v>
      </c>
      <c r="H445" s="5">
        <f t="shared" si="60"/>
        <v>2.4960529480220077</v>
      </c>
      <c r="I445" s="5">
        <f t="shared" si="61"/>
        <v>4.767911118792543</v>
      </c>
    </row>
    <row r="446" spans="2:9" ht="12.75">
      <c r="B446" s="5">
        <f t="shared" si="56"/>
        <v>0</v>
      </c>
      <c r="C446" s="5">
        <f t="shared" si="54"/>
        <v>0</v>
      </c>
      <c r="D446" s="5">
        <f t="shared" si="57"/>
        <v>0.5</v>
      </c>
      <c r="E446" s="5">
        <f t="shared" si="58"/>
        <v>17.85000000000011</v>
      </c>
      <c r="F446" s="5">
        <f t="shared" si="59"/>
        <v>-501.7516413594744</v>
      </c>
      <c r="G446" s="5">
        <f t="shared" si="55"/>
        <v>-2.508758206797372</v>
      </c>
      <c r="H446" s="5">
        <f t="shared" si="60"/>
        <v>2.257657392082381</v>
      </c>
      <c r="I446" s="5">
        <f t="shared" si="61"/>
        <v>5.017516413594744</v>
      </c>
    </row>
    <row r="447" spans="2:9" ht="12.75">
      <c r="B447" s="5">
        <f t="shared" si="56"/>
        <v>0</v>
      </c>
      <c r="C447" s="5">
        <f t="shared" si="54"/>
        <v>0</v>
      </c>
      <c r="D447" s="5">
        <f t="shared" si="57"/>
        <v>0.5</v>
      </c>
      <c r="E447" s="5">
        <f t="shared" si="58"/>
        <v>17.900000000000112</v>
      </c>
      <c r="F447" s="5">
        <f t="shared" si="59"/>
        <v>-524.3282152802982</v>
      </c>
      <c r="G447" s="5">
        <f t="shared" si="55"/>
        <v>-2.621641076401491</v>
      </c>
      <c r="H447" s="5">
        <f t="shared" si="60"/>
        <v>2.0067815714026436</v>
      </c>
      <c r="I447" s="5">
        <f t="shared" si="61"/>
        <v>5.243282152802982</v>
      </c>
    </row>
    <row r="448" spans="2:9" ht="12.75">
      <c r="B448" s="5">
        <f t="shared" si="56"/>
        <v>0</v>
      </c>
      <c r="C448" s="5">
        <f t="shared" si="54"/>
        <v>0</v>
      </c>
      <c r="D448" s="5">
        <f t="shared" si="57"/>
        <v>0.5</v>
      </c>
      <c r="E448" s="5">
        <f t="shared" si="58"/>
        <v>17.950000000000113</v>
      </c>
      <c r="F448" s="5">
        <f t="shared" si="59"/>
        <v>-544.3960309943246</v>
      </c>
      <c r="G448" s="5">
        <f t="shared" si="55"/>
        <v>-2.7219801549716234</v>
      </c>
      <c r="H448" s="5">
        <f t="shared" si="60"/>
        <v>1.7446174637624945</v>
      </c>
      <c r="I448" s="5">
        <f t="shared" si="61"/>
        <v>5.443960309943246</v>
      </c>
    </row>
    <row r="449" spans="2:9" ht="12.75">
      <c r="B449" s="5">
        <f t="shared" si="56"/>
        <v>0</v>
      </c>
      <c r="C449" s="5">
        <f t="shared" si="54"/>
        <v>0</v>
      </c>
      <c r="D449" s="5">
        <f t="shared" si="57"/>
        <v>0.5</v>
      </c>
      <c r="E449" s="5">
        <f t="shared" si="58"/>
        <v>18.000000000000114</v>
      </c>
      <c r="F449" s="5">
        <f t="shared" si="59"/>
        <v>-561.8422056319496</v>
      </c>
      <c r="G449" s="5">
        <f t="shared" si="55"/>
        <v>-2.8092110281597478</v>
      </c>
      <c r="H449" s="5">
        <f t="shared" si="60"/>
        <v>1.472419448265332</v>
      </c>
      <c r="I449" s="5">
        <f t="shared" si="61"/>
        <v>5.6184220563194955</v>
      </c>
    </row>
    <row r="450" spans="2:9" ht="12.75">
      <c r="B450" s="5">
        <f t="shared" si="56"/>
        <v>0</v>
      </c>
      <c r="C450" s="5">
        <f t="shared" si="54"/>
        <v>0</v>
      </c>
      <c r="D450" s="5">
        <f t="shared" si="57"/>
        <v>0.5</v>
      </c>
      <c r="E450" s="5">
        <f t="shared" si="58"/>
        <v>18.050000000000114</v>
      </c>
      <c r="F450" s="5">
        <f t="shared" si="59"/>
        <v>-576.566400114603</v>
      </c>
      <c r="G450" s="5">
        <f t="shared" si="55"/>
        <v>-2.882832000573015</v>
      </c>
      <c r="H450" s="5">
        <f t="shared" si="60"/>
        <v>1.1914983454493573</v>
      </c>
      <c r="I450" s="5">
        <f t="shared" si="61"/>
        <v>5.765664001146029</v>
      </c>
    </row>
    <row r="451" spans="2:9" ht="12.75">
      <c r="B451" s="5">
        <f t="shared" si="56"/>
        <v>0</v>
      </c>
      <c r="C451" s="5">
        <f t="shared" si="54"/>
        <v>0</v>
      </c>
      <c r="D451" s="5">
        <f t="shared" si="57"/>
        <v>0.5</v>
      </c>
      <c r="E451" s="5">
        <f t="shared" si="58"/>
        <v>18.100000000000115</v>
      </c>
      <c r="F451" s="5">
        <f t="shared" si="59"/>
        <v>-588.4813835690965</v>
      </c>
      <c r="G451" s="5">
        <f t="shared" si="55"/>
        <v>-2.9424069178454824</v>
      </c>
      <c r="H451" s="5">
        <f t="shared" si="60"/>
        <v>0.9032151453920558</v>
      </c>
      <c r="I451" s="5">
        <f t="shared" si="61"/>
        <v>5.884813835690965</v>
      </c>
    </row>
    <row r="452" spans="2:9" ht="12.75">
      <c r="B452" s="5">
        <f t="shared" si="56"/>
        <v>0</v>
      </c>
      <c r="C452" s="5">
        <f t="shared" si="54"/>
        <v>0</v>
      </c>
      <c r="D452" s="5">
        <f t="shared" si="57"/>
        <v>0.5</v>
      </c>
      <c r="E452" s="5">
        <f t="shared" si="58"/>
        <v>18.150000000000116</v>
      </c>
      <c r="F452" s="5">
        <f t="shared" si="59"/>
        <v>-597.513535023017</v>
      </c>
      <c r="G452" s="5">
        <f t="shared" si="55"/>
        <v>-2.987567675115085</v>
      </c>
      <c r="H452" s="5">
        <f t="shared" si="60"/>
        <v>0.6089744536075076</v>
      </c>
      <c r="I452" s="5">
        <f t="shared" si="61"/>
        <v>5.97513535023017</v>
      </c>
    </row>
    <row r="453" spans="2:9" ht="12.75">
      <c r="B453" s="5">
        <f t="shared" si="56"/>
        <v>0</v>
      </c>
      <c r="C453" s="5">
        <f t="shared" si="54"/>
        <v>0</v>
      </c>
      <c r="D453" s="5">
        <f t="shared" si="57"/>
        <v>0.5</v>
      </c>
      <c r="E453" s="5">
        <f t="shared" si="58"/>
        <v>18.200000000000117</v>
      </c>
      <c r="F453" s="5">
        <f t="shared" si="59"/>
        <v>-603.6032795590921</v>
      </c>
      <c r="G453" s="5">
        <f t="shared" si="55"/>
        <v>-3.018016397795461</v>
      </c>
      <c r="H453" s="5">
        <f t="shared" si="60"/>
        <v>0.31021768609599903</v>
      </c>
      <c r="I453" s="5">
        <f t="shared" si="61"/>
        <v>6.036032795590921</v>
      </c>
    </row>
    <row r="454" spans="2:9" ht="12.75">
      <c r="B454" s="5">
        <f t="shared" si="56"/>
        <v>0</v>
      </c>
      <c r="C454" s="5">
        <f t="shared" si="54"/>
        <v>0</v>
      </c>
      <c r="D454" s="5">
        <f t="shared" si="57"/>
        <v>0.5</v>
      </c>
      <c r="E454" s="5">
        <f t="shared" si="58"/>
        <v>18.250000000000117</v>
      </c>
      <c r="F454" s="5">
        <f t="shared" si="59"/>
        <v>-606.7054564200521</v>
      </c>
      <c r="G454" s="5">
        <f t="shared" si="55"/>
        <v>-3.0335272821002603</v>
      </c>
      <c r="H454" s="5">
        <f t="shared" si="60"/>
        <v>0.00841604631645293</v>
      </c>
      <c r="I454" s="5">
        <f t="shared" si="61"/>
        <v>6.067054564200521</v>
      </c>
    </row>
    <row r="455" spans="2:9" ht="12.75">
      <c r="B455" s="5">
        <f t="shared" si="56"/>
        <v>0</v>
      </c>
      <c r="C455" s="5">
        <f t="shared" si="54"/>
        <v>0</v>
      </c>
      <c r="D455" s="5">
        <f t="shared" si="57"/>
        <v>0.5</v>
      </c>
      <c r="E455" s="5">
        <f t="shared" si="58"/>
        <v>18.300000000000118</v>
      </c>
      <c r="F455" s="5">
        <f t="shared" si="59"/>
        <v>-606.7896168832166</v>
      </c>
      <c r="G455" s="5">
        <f t="shared" si="55"/>
        <v>-3.033948084416083</v>
      </c>
      <c r="H455" s="5">
        <f t="shared" si="60"/>
        <v>-0.29493668189357314</v>
      </c>
      <c r="I455" s="5">
        <f t="shared" si="61"/>
        <v>6.067896168832166</v>
      </c>
    </row>
    <row r="456" spans="2:9" ht="12.75">
      <c r="B456" s="5">
        <f t="shared" si="56"/>
        <v>0</v>
      </c>
      <c r="C456" s="5">
        <f t="shared" si="54"/>
        <v>0</v>
      </c>
      <c r="D456" s="5">
        <f t="shared" si="57"/>
        <v>0.5</v>
      </c>
      <c r="E456" s="5">
        <f t="shared" si="58"/>
        <v>18.35000000000012</v>
      </c>
      <c r="F456" s="5">
        <f t="shared" si="59"/>
        <v>-603.8402500642809</v>
      </c>
      <c r="G456" s="5">
        <f t="shared" si="55"/>
        <v>-3.0192012503214043</v>
      </c>
      <c r="H456" s="5">
        <f t="shared" si="60"/>
        <v>-0.5983314903351815</v>
      </c>
      <c r="I456" s="5">
        <f t="shared" si="61"/>
        <v>6.038402500642809</v>
      </c>
    </row>
    <row r="457" spans="2:9" ht="12.75">
      <c r="B457" s="5">
        <f t="shared" si="56"/>
        <v>0</v>
      </c>
      <c r="C457" s="5">
        <f aca="true" t="shared" si="62" ref="C457:C520">B457/$B$5</f>
        <v>0</v>
      </c>
      <c r="D457" s="5">
        <f t="shared" si="57"/>
        <v>0.5</v>
      </c>
      <c r="E457" s="5">
        <f t="shared" si="58"/>
        <v>18.40000000000012</v>
      </c>
      <c r="F457" s="5">
        <f t="shared" si="59"/>
        <v>-597.8569351609291</v>
      </c>
      <c r="G457" s="5">
        <f aca="true" t="shared" si="63" ref="G457:G520">F457/$B$5</f>
        <v>-2.9892846758046456</v>
      </c>
      <c r="H457" s="5">
        <f t="shared" si="60"/>
        <v>-0.9002516153673219</v>
      </c>
      <c r="I457" s="5">
        <f t="shared" si="61"/>
        <v>5.97856935160929</v>
      </c>
    </row>
    <row r="458" spans="2:9" ht="12.75">
      <c r="B458" s="5">
        <f t="shared" si="56"/>
        <v>0</v>
      </c>
      <c r="C458" s="5">
        <f t="shared" si="62"/>
        <v>0</v>
      </c>
      <c r="D458" s="5">
        <f t="shared" si="57"/>
        <v>0.5</v>
      </c>
      <c r="E458" s="5">
        <f t="shared" si="58"/>
        <v>18.45000000000012</v>
      </c>
      <c r="F458" s="5">
        <f t="shared" si="59"/>
        <v>-588.8544190072558</v>
      </c>
      <c r="G458" s="5">
        <f t="shared" si="63"/>
        <v>-2.944272095036279</v>
      </c>
      <c r="H458" s="5">
        <f t="shared" si="60"/>
        <v>-1.1991800829477866</v>
      </c>
      <c r="I458" s="5">
        <f t="shared" si="61"/>
        <v>5.888544190072558</v>
      </c>
    </row>
    <row r="459" spans="2:9" ht="12.75">
      <c r="B459" s="5">
        <f t="shared" si="56"/>
        <v>0</v>
      </c>
      <c r="C459" s="5">
        <f t="shared" si="62"/>
        <v>0</v>
      </c>
      <c r="D459" s="5">
        <f t="shared" si="57"/>
        <v>0.5</v>
      </c>
      <c r="E459" s="5">
        <f t="shared" si="58"/>
        <v>18.50000000000012</v>
      </c>
      <c r="F459" s="5">
        <f t="shared" si="59"/>
        <v>-576.862618177778</v>
      </c>
      <c r="G459" s="5">
        <f t="shared" si="63"/>
        <v>-2.88431309088889</v>
      </c>
      <c r="H459" s="5">
        <f t="shared" si="60"/>
        <v>-1.4936072924514145</v>
      </c>
      <c r="I459" s="5">
        <f t="shared" si="61"/>
        <v>5.76862618177778</v>
      </c>
    </row>
    <row r="460" spans="2:9" ht="12.75">
      <c r="B460" s="5">
        <f t="shared" si="56"/>
        <v>0</v>
      </c>
      <c r="C460" s="5">
        <f t="shared" si="62"/>
        <v>0</v>
      </c>
      <c r="D460" s="5">
        <f t="shared" si="57"/>
        <v>0.5</v>
      </c>
      <c r="E460" s="5">
        <f t="shared" si="58"/>
        <v>18.55000000000012</v>
      </c>
      <c r="F460" s="5">
        <f t="shared" si="59"/>
        <v>-561.9265452532638</v>
      </c>
      <c r="G460" s="5">
        <f t="shared" si="63"/>
        <v>-2.809632726266319</v>
      </c>
      <c r="H460" s="5">
        <f t="shared" si="60"/>
        <v>-1.7820386015403036</v>
      </c>
      <c r="I460" s="5">
        <f t="shared" si="61"/>
        <v>5.619265452532638</v>
      </c>
    </row>
    <row r="461" spans="2:9" ht="12.75">
      <c r="B461" s="5">
        <f t="shared" si="56"/>
        <v>0</v>
      </c>
      <c r="C461" s="5">
        <f t="shared" si="62"/>
        <v>0</v>
      </c>
      <c r="D461" s="5">
        <f t="shared" si="57"/>
        <v>0.5</v>
      </c>
      <c r="E461" s="5">
        <f t="shared" si="58"/>
        <v>18.600000000000122</v>
      </c>
      <c r="F461" s="5">
        <f t="shared" si="59"/>
        <v>-544.1061592378608</v>
      </c>
      <c r="G461" s="5">
        <f t="shared" si="63"/>
        <v>-2.720530796189304</v>
      </c>
      <c r="H461" s="5">
        <f t="shared" si="60"/>
        <v>-2.0630018741669356</v>
      </c>
      <c r="I461" s="5">
        <f t="shared" si="61"/>
        <v>5.441061592378608</v>
      </c>
    </row>
    <row r="462" spans="2:9" ht="12.75">
      <c r="B462" s="5">
        <f t="shared" si="56"/>
        <v>0</v>
      </c>
      <c r="C462" s="5">
        <f t="shared" si="62"/>
        <v>0</v>
      </c>
      <c r="D462" s="5">
        <f t="shared" si="57"/>
        <v>0.5</v>
      </c>
      <c r="E462" s="5">
        <f t="shared" si="58"/>
        <v>18.650000000000123</v>
      </c>
      <c r="F462" s="5">
        <f t="shared" si="59"/>
        <v>-523.4761404961914</v>
      </c>
      <c r="G462" s="5">
        <f t="shared" si="63"/>
        <v>-2.617380702480957</v>
      </c>
      <c r="H462" s="5">
        <f t="shared" si="60"/>
        <v>-2.335054953785866</v>
      </c>
      <c r="I462" s="5">
        <f t="shared" si="61"/>
        <v>5.234761404961914</v>
      </c>
    </row>
    <row r="463" spans="2:9" ht="12.75">
      <c r="B463" s="5">
        <f t="shared" si="56"/>
        <v>0</v>
      </c>
      <c r="C463" s="5">
        <f t="shared" si="62"/>
        <v>0</v>
      </c>
      <c r="D463" s="5">
        <f t="shared" si="57"/>
        <v>0.5</v>
      </c>
      <c r="E463" s="5">
        <f t="shared" si="58"/>
        <v>18.700000000000124</v>
      </c>
      <c r="F463" s="5">
        <f t="shared" si="59"/>
        <v>-500.12559095833285</v>
      </c>
      <c r="G463" s="5">
        <f t="shared" si="63"/>
        <v>-2.500627954791664</v>
      </c>
      <c r="H463" s="5">
        <f t="shared" si="60"/>
        <v>-2.5967930240339614</v>
      </c>
      <c r="I463" s="5">
        <f t="shared" si="61"/>
        <v>5.001255909583328</v>
      </c>
    </row>
    <row r="464" spans="2:9" ht="12.75">
      <c r="B464" s="5">
        <f t="shared" si="56"/>
        <v>0</v>
      </c>
      <c r="C464" s="5">
        <f t="shared" si="62"/>
        <v>0</v>
      </c>
      <c r="D464" s="5">
        <f t="shared" si="57"/>
        <v>0.5</v>
      </c>
      <c r="E464" s="5">
        <f t="shared" si="58"/>
        <v>18.750000000000124</v>
      </c>
      <c r="F464" s="5">
        <f t="shared" si="59"/>
        <v>-474.1576607179932</v>
      </c>
      <c r="G464" s="5">
        <f t="shared" si="63"/>
        <v>-2.370788303589966</v>
      </c>
      <c r="H464" s="5">
        <f t="shared" si="60"/>
        <v>-2.8468558195131277</v>
      </c>
      <c r="I464" s="5">
        <f t="shared" si="61"/>
        <v>4.741576607179932</v>
      </c>
    </row>
    <row r="465" spans="2:9" ht="12.75">
      <c r="B465" s="5">
        <f t="shared" si="56"/>
        <v>0</v>
      </c>
      <c r="C465" s="5">
        <f t="shared" si="62"/>
        <v>0</v>
      </c>
      <c r="D465" s="5">
        <f t="shared" si="57"/>
        <v>0.5</v>
      </c>
      <c r="E465" s="5">
        <f t="shared" si="58"/>
        <v>18.800000000000125</v>
      </c>
      <c r="F465" s="5">
        <f t="shared" si="59"/>
        <v>-445.68910252286196</v>
      </c>
      <c r="G465" s="5">
        <f t="shared" si="63"/>
        <v>-2.22844551261431</v>
      </c>
      <c r="H465" s="5">
        <f t="shared" si="60"/>
        <v>-3.0839346498721243</v>
      </c>
      <c r="I465" s="5">
        <f t="shared" si="61"/>
        <v>4.45689102522862</v>
      </c>
    </row>
    <row r="466" spans="2:9" ht="12.75">
      <c r="B466" s="5">
        <f t="shared" si="56"/>
        <v>0</v>
      </c>
      <c r="C466" s="5">
        <f t="shared" si="62"/>
        <v>0</v>
      </c>
      <c r="D466" s="5">
        <f t="shared" si="57"/>
        <v>0.5</v>
      </c>
      <c r="E466" s="5">
        <f t="shared" si="58"/>
        <v>18.850000000000126</v>
      </c>
      <c r="F466" s="5">
        <f t="shared" si="59"/>
        <v>-414.8497560241408</v>
      </c>
      <c r="G466" s="5">
        <f t="shared" si="63"/>
        <v>-2.074248780120704</v>
      </c>
      <c r="H466" s="5">
        <f t="shared" si="60"/>
        <v>-3.3067792011335553</v>
      </c>
      <c r="I466" s="5">
        <f t="shared" si="61"/>
        <v>4.148497560241408</v>
      </c>
    </row>
    <row r="467" spans="2:9" ht="12.75">
      <c r="B467" s="5">
        <f t="shared" si="56"/>
        <v>0</v>
      </c>
      <c r="C467" s="5">
        <f t="shared" si="62"/>
        <v>0</v>
      </c>
      <c r="D467" s="5">
        <f t="shared" si="57"/>
        <v>0.5</v>
      </c>
      <c r="E467" s="5">
        <f t="shared" si="58"/>
        <v>18.900000000000126</v>
      </c>
      <c r="F467" s="5">
        <f t="shared" si="59"/>
        <v>-381.78196401280525</v>
      </c>
      <c r="G467" s="5">
        <f t="shared" si="63"/>
        <v>-1.9089098200640262</v>
      </c>
      <c r="H467" s="5">
        <f t="shared" si="60"/>
        <v>-3.5142040791456255</v>
      </c>
      <c r="I467" s="5">
        <f t="shared" si="61"/>
        <v>3.8178196401280524</v>
      </c>
    </row>
    <row r="468" spans="2:9" ht="12.75">
      <c r="B468" s="5">
        <f aca="true" t="shared" si="64" ref="B468:B531">B467</f>
        <v>0</v>
      </c>
      <c r="C468" s="5">
        <f t="shared" si="62"/>
        <v>0</v>
      </c>
      <c r="D468" s="5">
        <f aca="true" t="shared" si="65" ref="D468:D531">D467+C467*$D$5</f>
        <v>0.5</v>
      </c>
      <c r="E468" s="5">
        <f aca="true" t="shared" si="66" ref="E468:E531">E467+D467*$D$5</f>
        <v>18.950000000000127</v>
      </c>
      <c r="F468" s="5">
        <f aca="true" t="shared" si="67" ref="F468:F531">-F$5*I468</f>
        <v>-346.63992322134897</v>
      </c>
      <c r="G468" s="5">
        <f t="shared" si="63"/>
        <v>-1.733199616106745</v>
      </c>
      <c r="H468" s="5">
        <f aca="true" t="shared" si="68" ref="H468:H531">H467+G467*$D$5</f>
        <v>-3.7050950611520284</v>
      </c>
      <c r="I468" s="5">
        <f aca="true" t="shared" si="69" ref="I468:I531">I467+H467*$D$5</f>
        <v>3.46639923221349</v>
      </c>
    </row>
    <row r="469" spans="2:9" ht="12.75">
      <c r="B469" s="5">
        <f t="shared" si="64"/>
        <v>0</v>
      </c>
      <c r="C469" s="5">
        <f t="shared" si="62"/>
        <v>0</v>
      </c>
      <c r="D469" s="5">
        <f t="shared" si="65"/>
        <v>0.5</v>
      </c>
      <c r="E469" s="5">
        <f t="shared" si="66"/>
        <v>19.000000000000128</v>
      </c>
      <c r="F469" s="5">
        <f t="shared" si="67"/>
        <v>-309.5889726098287</v>
      </c>
      <c r="G469" s="5">
        <f t="shared" si="63"/>
        <v>-1.5479448630491435</v>
      </c>
      <c r="H469" s="5">
        <f t="shared" si="68"/>
        <v>-3.878415022762703</v>
      </c>
      <c r="I469" s="5">
        <f t="shared" si="69"/>
        <v>3.095889726098287</v>
      </c>
    </row>
    <row r="470" spans="2:9" ht="12.75">
      <c r="B470" s="5">
        <f t="shared" si="64"/>
        <v>0</v>
      </c>
      <c r="C470" s="5">
        <f t="shared" si="62"/>
        <v>0</v>
      </c>
      <c r="D470" s="5">
        <f t="shared" si="65"/>
        <v>0.5</v>
      </c>
      <c r="E470" s="5">
        <f t="shared" si="66"/>
        <v>19.05000000000013</v>
      </c>
      <c r="F470" s="5">
        <f t="shared" si="67"/>
        <v>-270.8048223822017</v>
      </c>
      <c r="G470" s="5">
        <f t="shared" si="63"/>
        <v>-1.3540241119110084</v>
      </c>
      <c r="H470" s="5">
        <f t="shared" si="68"/>
        <v>-4.033209509067617</v>
      </c>
      <c r="I470" s="5">
        <f t="shared" si="69"/>
        <v>2.7080482238220167</v>
      </c>
    </row>
    <row r="471" spans="2:9" ht="12.75">
      <c r="B471" s="5">
        <f t="shared" si="64"/>
        <v>0</v>
      </c>
      <c r="C471" s="5">
        <f t="shared" si="62"/>
        <v>0</v>
      </c>
      <c r="D471" s="5">
        <f t="shared" si="65"/>
        <v>0.5</v>
      </c>
      <c r="E471" s="5">
        <f t="shared" si="66"/>
        <v>19.10000000000013</v>
      </c>
      <c r="F471" s="5">
        <f t="shared" si="67"/>
        <v>-230.4727272915255</v>
      </c>
      <c r="G471" s="5">
        <f t="shared" si="63"/>
        <v>-1.1523636364576275</v>
      </c>
      <c r="H471" s="5">
        <f t="shared" si="68"/>
        <v>-4.1686119202587175</v>
      </c>
      <c r="I471" s="5">
        <f t="shared" si="69"/>
        <v>2.304727272915255</v>
      </c>
    </row>
    <row r="472" spans="2:9" ht="12.75">
      <c r="B472" s="5">
        <f t="shared" si="64"/>
        <v>0</v>
      </c>
      <c r="C472" s="5">
        <f t="shared" si="62"/>
        <v>0</v>
      </c>
      <c r="D472" s="5">
        <f t="shared" si="65"/>
        <v>0.5</v>
      </c>
      <c r="E472" s="5">
        <f t="shared" si="66"/>
        <v>19.15000000000013</v>
      </c>
      <c r="F472" s="5">
        <f t="shared" si="67"/>
        <v>-188.78660808893832</v>
      </c>
      <c r="G472" s="5">
        <f t="shared" si="63"/>
        <v>-0.9439330404446916</v>
      </c>
      <c r="H472" s="5">
        <f t="shared" si="68"/>
        <v>-4.28384828390448</v>
      </c>
      <c r="I472" s="5">
        <f t="shared" si="69"/>
        <v>1.8878660808893832</v>
      </c>
    </row>
    <row r="473" spans="2:9" ht="12.75">
      <c r="B473" s="5">
        <f t="shared" si="64"/>
        <v>0</v>
      </c>
      <c r="C473" s="5">
        <f t="shared" si="62"/>
        <v>0</v>
      </c>
      <c r="D473" s="5">
        <f t="shared" si="65"/>
        <v>0.5</v>
      </c>
      <c r="E473" s="5">
        <f t="shared" si="66"/>
        <v>19.20000000000013</v>
      </c>
      <c r="F473" s="5">
        <f t="shared" si="67"/>
        <v>-145.9481252498935</v>
      </c>
      <c r="G473" s="5">
        <f t="shared" si="63"/>
        <v>-0.7297406262494676</v>
      </c>
      <c r="H473" s="5">
        <f t="shared" si="68"/>
        <v>-4.378241587948949</v>
      </c>
      <c r="I473" s="5">
        <f t="shared" si="69"/>
        <v>1.4594812524989351</v>
      </c>
    </row>
    <row r="474" spans="2:9" ht="12.75">
      <c r="B474" s="5">
        <f t="shared" si="64"/>
        <v>0</v>
      </c>
      <c r="C474" s="5">
        <f t="shared" si="62"/>
        <v>0</v>
      </c>
      <c r="D474" s="5">
        <f t="shared" si="65"/>
        <v>0.5</v>
      </c>
      <c r="E474" s="5">
        <f t="shared" si="66"/>
        <v>19.25000000000013</v>
      </c>
      <c r="F474" s="5">
        <f t="shared" si="67"/>
        <v>-102.16570937040402</v>
      </c>
      <c r="G474" s="5">
        <f t="shared" si="63"/>
        <v>-0.5108285468520201</v>
      </c>
      <c r="H474" s="5">
        <f t="shared" si="68"/>
        <v>-4.451215650573896</v>
      </c>
      <c r="I474" s="5">
        <f t="shared" si="69"/>
        <v>1.0216570937040401</v>
      </c>
    </row>
    <row r="475" spans="2:9" ht="12.75">
      <c r="B475" s="5">
        <f t="shared" si="64"/>
        <v>0</v>
      </c>
      <c r="C475" s="5">
        <f t="shared" si="62"/>
        <v>0</v>
      </c>
      <c r="D475" s="5">
        <f t="shared" si="65"/>
        <v>0.5</v>
      </c>
      <c r="E475" s="5">
        <f t="shared" si="66"/>
        <v>19.300000000000132</v>
      </c>
      <c r="F475" s="5">
        <f t="shared" si="67"/>
        <v>-57.653552864665045</v>
      </c>
      <c r="G475" s="5">
        <f t="shared" si="63"/>
        <v>-0.28826776432332524</v>
      </c>
      <c r="H475" s="5">
        <f t="shared" si="68"/>
        <v>-4.502298505259097</v>
      </c>
      <c r="I475" s="5">
        <f t="shared" si="69"/>
        <v>0.5765355286466505</v>
      </c>
    </row>
    <row r="476" spans="2:9" ht="12.75">
      <c r="B476" s="5">
        <f t="shared" si="64"/>
        <v>0</v>
      </c>
      <c r="C476" s="5">
        <f t="shared" si="62"/>
        <v>0</v>
      </c>
      <c r="D476" s="5">
        <f t="shared" si="65"/>
        <v>0.5</v>
      </c>
      <c r="E476" s="5">
        <f t="shared" si="66"/>
        <v>19.350000000000133</v>
      </c>
      <c r="F476" s="5">
        <f t="shared" si="67"/>
        <v>-12.630567812074073</v>
      </c>
      <c r="G476" s="5">
        <f t="shared" si="63"/>
        <v>-0.06315283906037036</v>
      </c>
      <c r="H476" s="5">
        <f t="shared" si="68"/>
        <v>-4.53112528169143</v>
      </c>
      <c r="I476" s="5">
        <f t="shared" si="69"/>
        <v>0.12630567812074073</v>
      </c>
    </row>
    <row r="477" spans="2:9" ht="12.75">
      <c r="B477" s="5">
        <f t="shared" si="64"/>
        <v>0</v>
      </c>
      <c r="C477" s="5">
        <f t="shared" si="62"/>
        <v>0</v>
      </c>
      <c r="D477" s="5">
        <f t="shared" si="65"/>
        <v>0.5</v>
      </c>
      <c r="E477" s="5">
        <f t="shared" si="66"/>
        <v>19.400000000000134</v>
      </c>
      <c r="F477" s="5">
        <f t="shared" si="67"/>
        <v>32.68068500484023</v>
      </c>
      <c r="G477" s="5">
        <f t="shared" si="63"/>
        <v>0.16340342502420113</v>
      </c>
      <c r="H477" s="5">
        <f t="shared" si="68"/>
        <v>-4.537440565597467</v>
      </c>
      <c r="I477" s="5">
        <f t="shared" si="69"/>
        <v>-0.32680685004840226</v>
      </c>
    </row>
    <row r="478" spans="2:9" ht="12.75">
      <c r="B478" s="5">
        <f t="shared" si="64"/>
        <v>0</v>
      </c>
      <c r="C478" s="5">
        <f t="shared" si="62"/>
        <v>0</v>
      </c>
      <c r="D478" s="5">
        <f t="shared" si="65"/>
        <v>0.5</v>
      </c>
      <c r="E478" s="5">
        <f t="shared" si="66"/>
        <v>19.450000000000134</v>
      </c>
      <c r="F478" s="5">
        <f t="shared" si="67"/>
        <v>78.0550906608149</v>
      </c>
      <c r="G478" s="5">
        <f t="shared" si="63"/>
        <v>0.3902754533040745</v>
      </c>
      <c r="H478" s="5">
        <f t="shared" si="68"/>
        <v>-4.521100223095047</v>
      </c>
      <c r="I478" s="5">
        <f t="shared" si="69"/>
        <v>-0.780550906608149</v>
      </c>
    </row>
    <row r="479" spans="2:9" ht="12.75">
      <c r="B479" s="5">
        <f t="shared" si="64"/>
        <v>0</v>
      </c>
      <c r="C479" s="5">
        <f t="shared" si="62"/>
        <v>0</v>
      </c>
      <c r="D479" s="5">
        <f t="shared" si="65"/>
        <v>0.5</v>
      </c>
      <c r="E479" s="5">
        <f t="shared" si="66"/>
        <v>19.500000000000135</v>
      </c>
      <c r="F479" s="5">
        <f t="shared" si="67"/>
        <v>123.26609289176535</v>
      </c>
      <c r="G479" s="5">
        <f t="shared" si="63"/>
        <v>0.6163304644588268</v>
      </c>
      <c r="H479" s="5">
        <f t="shared" si="68"/>
        <v>-4.48207267776464</v>
      </c>
      <c r="I479" s="5">
        <f t="shared" si="69"/>
        <v>-1.2326609289176536</v>
      </c>
    </row>
    <row r="480" spans="2:9" ht="12.75">
      <c r="B480" s="5">
        <f t="shared" si="64"/>
        <v>0</v>
      </c>
      <c r="C480" s="5">
        <f t="shared" si="62"/>
        <v>0</v>
      </c>
      <c r="D480" s="5">
        <f t="shared" si="65"/>
        <v>0.5</v>
      </c>
      <c r="E480" s="5">
        <f t="shared" si="66"/>
        <v>19.550000000000136</v>
      </c>
      <c r="F480" s="5">
        <f t="shared" si="67"/>
        <v>168.08681966941174</v>
      </c>
      <c r="G480" s="5">
        <f t="shared" si="63"/>
        <v>0.8404340983470587</v>
      </c>
      <c r="H480" s="5">
        <f t="shared" si="68"/>
        <v>-4.420439631318757</v>
      </c>
      <c r="I480" s="5">
        <f t="shared" si="69"/>
        <v>-1.6808681966941175</v>
      </c>
    </row>
    <row r="481" spans="2:9" ht="12.75">
      <c r="B481" s="5">
        <f t="shared" si="64"/>
        <v>0</v>
      </c>
      <c r="C481" s="5">
        <f t="shared" si="62"/>
        <v>0</v>
      </c>
      <c r="D481" s="5">
        <f t="shared" si="65"/>
        <v>0.5</v>
      </c>
      <c r="E481" s="5">
        <f t="shared" si="66"/>
        <v>19.600000000000136</v>
      </c>
      <c r="F481" s="5">
        <f t="shared" si="67"/>
        <v>212.2912159825993</v>
      </c>
      <c r="G481" s="5">
        <f t="shared" si="63"/>
        <v>1.0614560799129966</v>
      </c>
      <c r="H481" s="5">
        <f t="shared" si="68"/>
        <v>-4.336396221484051</v>
      </c>
      <c r="I481" s="5">
        <f t="shared" si="69"/>
        <v>-2.1229121598259932</v>
      </c>
    </row>
    <row r="482" spans="2:9" ht="12.75">
      <c r="B482" s="5">
        <f t="shared" si="64"/>
        <v>0</v>
      </c>
      <c r="C482" s="5">
        <f t="shared" si="62"/>
        <v>0</v>
      </c>
      <c r="D482" s="5">
        <f t="shared" si="65"/>
        <v>0.5</v>
      </c>
      <c r="E482" s="5">
        <f t="shared" si="66"/>
        <v>19.650000000000137</v>
      </c>
      <c r="F482" s="5">
        <f t="shared" si="67"/>
        <v>255.65517819743982</v>
      </c>
      <c r="G482" s="5">
        <f t="shared" si="63"/>
        <v>1.2782758909871992</v>
      </c>
      <c r="H482" s="5">
        <f t="shared" si="68"/>
        <v>-4.2302506134927516</v>
      </c>
      <c r="I482" s="5">
        <f t="shared" si="69"/>
        <v>-2.5565517819743984</v>
      </c>
    </row>
    <row r="483" spans="2:9" ht="12.75">
      <c r="B483" s="5">
        <f t="shared" si="64"/>
        <v>0</v>
      </c>
      <c r="C483" s="5">
        <f t="shared" si="62"/>
        <v>0</v>
      </c>
      <c r="D483" s="5">
        <f t="shared" si="65"/>
        <v>0.5</v>
      </c>
      <c r="E483" s="5">
        <f t="shared" si="66"/>
        <v>19.700000000000138</v>
      </c>
      <c r="F483" s="5">
        <f t="shared" si="67"/>
        <v>297.95768433236736</v>
      </c>
      <c r="G483" s="5">
        <f t="shared" si="63"/>
        <v>1.489788421661837</v>
      </c>
      <c r="H483" s="5">
        <f t="shared" si="68"/>
        <v>-4.102423024394032</v>
      </c>
      <c r="I483" s="5">
        <f t="shared" si="69"/>
        <v>-2.979576843323674</v>
      </c>
    </row>
    <row r="484" spans="2:9" ht="12.75">
      <c r="B484" s="5">
        <f t="shared" si="64"/>
        <v>0</v>
      </c>
      <c r="C484" s="5">
        <f t="shared" si="62"/>
        <v>0</v>
      </c>
      <c r="D484" s="5">
        <f t="shared" si="65"/>
        <v>0.5</v>
      </c>
      <c r="E484" s="5">
        <f t="shared" si="66"/>
        <v>19.75000000000014</v>
      </c>
      <c r="F484" s="5">
        <f t="shared" si="67"/>
        <v>338.9819145763077</v>
      </c>
      <c r="G484" s="5">
        <f t="shared" si="63"/>
        <v>1.6949095728815384</v>
      </c>
      <c r="H484" s="5">
        <f t="shared" si="68"/>
        <v>-3.953444182227848</v>
      </c>
      <c r="I484" s="5">
        <f t="shared" si="69"/>
        <v>-3.389819145763077</v>
      </c>
    </row>
    <row r="485" spans="2:9" ht="12.75">
      <c r="B485" s="5">
        <f t="shared" si="64"/>
        <v>0</v>
      </c>
      <c r="C485" s="5">
        <f t="shared" si="62"/>
        <v>0</v>
      </c>
      <c r="D485" s="5">
        <f t="shared" si="65"/>
        <v>0.5</v>
      </c>
      <c r="E485" s="5">
        <f t="shared" si="66"/>
        <v>19.80000000000014</v>
      </c>
      <c r="F485" s="5">
        <f t="shared" si="67"/>
        <v>378.5163563985862</v>
      </c>
      <c r="G485" s="5">
        <f t="shared" si="63"/>
        <v>1.892581781992931</v>
      </c>
      <c r="H485" s="5">
        <f t="shared" si="68"/>
        <v>-3.7839532249396943</v>
      </c>
      <c r="I485" s="5">
        <f t="shared" si="69"/>
        <v>-3.785163563985862</v>
      </c>
    </row>
    <row r="486" spans="2:9" ht="12.75">
      <c r="B486" s="5">
        <f t="shared" si="64"/>
        <v>0</v>
      </c>
      <c r="C486" s="5">
        <f t="shared" si="62"/>
        <v>0</v>
      </c>
      <c r="D486" s="5">
        <f t="shared" si="65"/>
        <v>0.5</v>
      </c>
      <c r="E486" s="5">
        <f t="shared" si="66"/>
        <v>19.85000000000014</v>
      </c>
      <c r="F486" s="5">
        <f t="shared" si="67"/>
        <v>416.3558886479831</v>
      </c>
      <c r="G486" s="5">
        <f t="shared" si="63"/>
        <v>2.0817794432399155</v>
      </c>
      <c r="H486" s="5">
        <f t="shared" si="68"/>
        <v>-3.594695046740401</v>
      </c>
      <c r="I486" s="5">
        <f t="shared" si="69"/>
        <v>-4.163558886479831</v>
      </c>
    </row>
    <row r="487" spans="2:9" ht="12.75">
      <c r="B487" s="5">
        <f t="shared" si="64"/>
        <v>0</v>
      </c>
      <c r="C487" s="5">
        <f t="shared" si="62"/>
        <v>0</v>
      </c>
      <c r="D487" s="5">
        <f t="shared" si="65"/>
        <v>0.5</v>
      </c>
      <c r="E487" s="5">
        <f t="shared" si="66"/>
        <v>19.90000000000014</v>
      </c>
      <c r="F487" s="5">
        <f t="shared" si="67"/>
        <v>452.3028391153871</v>
      </c>
      <c r="G487" s="5">
        <f t="shared" si="63"/>
        <v>2.2615141955769356</v>
      </c>
      <c r="H487" s="5">
        <f t="shared" si="68"/>
        <v>-3.3865171024164096</v>
      </c>
      <c r="I487" s="5">
        <f t="shared" si="69"/>
        <v>-4.523028391153871</v>
      </c>
    </row>
    <row r="488" spans="2:9" ht="12.75">
      <c r="B488" s="5">
        <f t="shared" si="64"/>
        <v>0</v>
      </c>
      <c r="C488" s="5">
        <f t="shared" si="62"/>
        <v>0</v>
      </c>
      <c r="D488" s="5">
        <f t="shared" si="65"/>
        <v>0.5</v>
      </c>
      <c r="E488" s="5">
        <f t="shared" si="66"/>
        <v>19.95000000000014</v>
      </c>
      <c r="F488" s="5">
        <f t="shared" si="67"/>
        <v>486.1680101395512</v>
      </c>
      <c r="G488" s="5">
        <f t="shared" si="63"/>
        <v>2.430840050697756</v>
      </c>
      <c r="H488" s="5">
        <f t="shared" si="68"/>
        <v>-3.160365682858716</v>
      </c>
      <c r="I488" s="5">
        <f t="shared" si="69"/>
        <v>-4.861680101395512</v>
      </c>
    </row>
    <row r="489" spans="2:9" ht="12.75">
      <c r="B489" s="5">
        <f t="shared" si="64"/>
        <v>0</v>
      </c>
      <c r="C489" s="5">
        <f t="shared" si="62"/>
        <v>0</v>
      </c>
      <c r="D489" s="5">
        <f t="shared" si="65"/>
        <v>0.5</v>
      </c>
      <c r="E489" s="5">
        <f t="shared" si="66"/>
        <v>20.000000000000142</v>
      </c>
      <c r="F489" s="5">
        <f t="shared" si="67"/>
        <v>517.7716669681383</v>
      </c>
      <c r="G489" s="5">
        <f t="shared" si="63"/>
        <v>2.5888583348406917</v>
      </c>
      <c r="H489" s="5">
        <f t="shared" si="68"/>
        <v>-2.91728167778894</v>
      </c>
      <c r="I489" s="5">
        <f t="shared" si="69"/>
        <v>-5.177716669681383</v>
      </c>
    </row>
    <row r="490" spans="2:9" ht="12.75">
      <c r="B490" s="5">
        <f t="shared" si="64"/>
        <v>0</v>
      </c>
      <c r="C490" s="5">
        <f t="shared" si="62"/>
        <v>0</v>
      </c>
      <c r="D490" s="5">
        <f t="shared" si="65"/>
        <v>0.5</v>
      </c>
      <c r="E490" s="5">
        <f t="shared" si="66"/>
        <v>20.050000000000143</v>
      </c>
      <c r="F490" s="5">
        <f t="shared" si="67"/>
        <v>546.9444837460277</v>
      </c>
      <c r="G490" s="5">
        <f t="shared" si="63"/>
        <v>2.734722418730138</v>
      </c>
      <c r="H490" s="5">
        <f t="shared" si="68"/>
        <v>-2.658395844304871</v>
      </c>
      <c r="I490" s="5">
        <f t="shared" si="69"/>
        <v>-5.469444837460277</v>
      </c>
    </row>
    <row r="491" spans="2:9" ht="12.75">
      <c r="B491" s="5">
        <f t="shared" si="64"/>
        <v>0</v>
      </c>
      <c r="C491" s="5">
        <f t="shared" si="62"/>
        <v>0</v>
      </c>
      <c r="D491" s="5">
        <f t="shared" si="65"/>
        <v>0.5</v>
      </c>
      <c r="E491" s="5">
        <f t="shared" si="66"/>
        <v>20.100000000000144</v>
      </c>
      <c r="F491" s="5">
        <f t="shared" si="67"/>
        <v>573.5284421890764</v>
      </c>
      <c r="G491" s="5">
        <f t="shared" si="63"/>
        <v>2.867642210945382</v>
      </c>
      <c r="H491" s="5">
        <f t="shared" si="68"/>
        <v>-2.384923602431857</v>
      </c>
      <c r="I491" s="5">
        <f t="shared" si="69"/>
        <v>-5.735284421890764</v>
      </c>
    </row>
    <row r="492" spans="2:9" ht="12.75">
      <c r="B492" s="5">
        <f t="shared" si="64"/>
        <v>0</v>
      </c>
      <c r="C492" s="5">
        <f t="shared" si="62"/>
        <v>0</v>
      </c>
      <c r="D492" s="5">
        <f t="shared" si="65"/>
        <v>0.5</v>
      </c>
      <c r="E492" s="5">
        <f t="shared" si="66"/>
        <v>20.150000000000144</v>
      </c>
      <c r="F492" s="5">
        <f t="shared" si="67"/>
        <v>597.3776782133949</v>
      </c>
      <c r="G492" s="5">
        <f t="shared" si="63"/>
        <v>2.986888391066975</v>
      </c>
      <c r="H492" s="5">
        <f t="shared" si="68"/>
        <v>-2.098159381337319</v>
      </c>
      <c r="I492" s="5">
        <f t="shared" si="69"/>
        <v>-5.97377678213395</v>
      </c>
    </row>
    <row r="493" spans="2:9" ht="12.75">
      <c r="B493" s="5">
        <f t="shared" si="64"/>
        <v>0</v>
      </c>
      <c r="C493" s="5">
        <f t="shared" si="62"/>
        <v>0</v>
      </c>
      <c r="D493" s="5">
        <f t="shared" si="65"/>
        <v>0.5</v>
      </c>
      <c r="E493" s="5">
        <f t="shared" si="66"/>
        <v>20.200000000000145</v>
      </c>
      <c r="F493" s="5">
        <f t="shared" si="67"/>
        <v>618.359272026768</v>
      </c>
      <c r="G493" s="5">
        <f t="shared" si="63"/>
        <v>3.09179636013384</v>
      </c>
      <c r="H493" s="5">
        <f t="shared" si="68"/>
        <v>-1.7994705422306214</v>
      </c>
      <c r="I493" s="5">
        <f t="shared" si="69"/>
        <v>-6.183592720267681</v>
      </c>
    </row>
    <row r="494" spans="2:9" ht="12.75">
      <c r="B494" s="5">
        <f t="shared" si="64"/>
        <v>0</v>
      </c>
      <c r="C494" s="5">
        <f t="shared" si="62"/>
        <v>0</v>
      </c>
      <c r="D494" s="5">
        <f t="shared" si="65"/>
        <v>0.5</v>
      </c>
      <c r="E494" s="5">
        <f t="shared" si="66"/>
        <v>20.250000000000146</v>
      </c>
      <c r="F494" s="5">
        <f t="shared" si="67"/>
        <v>636.3539774490743</v>
      </c>
      <c r="G494" s="5">
        <f t="shared" si="63"/>
        <v>3.1817698872453715</v>
      </c>
      <c r="H494" s="5">
        <f t="shared" si="68"/>
        <v>-1.4902909062172374</v>
      </c>
      <c r="I494" s="5">
        <f t="shared" si="69"/>
        <v>-6.363539774490743</v>
      </c>
    </row>
    <row r="495" spans="2:9" ht="12.75">
      <c r="B495" s="5">
        <f t="shared" si="64"/>
        <v>0</v>
      </c>
      <c r="C495" s="5">
        <f t="shared" si="62"/>
        <v>0</v>
      </c>
      <c r="D495" s="5">
        <f t="shared" si="65"/>
        <v>0.5</v>
      </c>
      <c r="E495" s="5">
        <f t="shared" si="66"/>
        <v>20.300000000000146</v>
      </c>
      <c r="F495" s="5">
        <f t="shared" si="67"/>
        <v>651.2568865112466</v>
      </c>
      <c r="G495" s="5">
        <f t="shared" si="63"/>
        <v>3.2562844325562335</v>
      </c>
      <c r="H495" s="5">
        <f t="shared" si="68"/>
        <v>-1.1721139174927002</v>
      </c>
      <c r="I495" s="5">
        <f t="shared" si="69"/>
        <v>-6.512568865112467</v>
      </c>
    </row>
    <row r="496" spans="2:9" ht="12.75">
      <c r="B496" s="5">
        <f t="shared" si="64"/>
        <v>0</v>
      </c>
      <c r="C496" s="5">
        <f t="shared" si="62"/>
        <v>0</v>
      </c>
      <c r="D496" s="5">
        <f t="shared" si="65"/>
        <v>0.5</v>
      </c>
      <c r="E496" s="5">
        <f t="shared" si="66"/>
        <v>20.350000000000147</v>
      </c>
      <c r="F496" s="5">
        <f t="shared" si="67"/>
        <v>662.9780256861736</v>
      </c>
      <c r="G496" s="5">
        <f t="shared" si="63"/>
        <v>3.3148901284308683</v>
      </c>
      <c r="H496" s="5">
        <f t="shared" si="68"/>
        <v>-0.8464854742370769</v>
      </c>
      <c r="I496" s="5">
        <f t="shared" si="69"/>
        <v>-6.6297802568617366</v>
      </c>
    </row>
    <row r="497" spans="2:9" ht="12.75">
      <c r="B497" s="5">
        <f t="shared" si="64"/>
        <v>0</v>
      </c>
      <c r="C497" s="5">
        <f t="shared" si="62"/>
        <v>0</v>
      </c>
      <c r="D497" s="5">
        <f t="shared" si="65"/>
        <v>0.5</v>
      </c>
      <c r="E497" s="5">
        <f t="shared" si="66"/>
        <v>20.400000000000148</v>
      </c>
      <c r="F497" s="5">
        <f t="shared" si="67"/>
        <v>671.4428804285444</v>
      </c>
      <c r="G497" s="5">
        <f t="shared" si="63"/>
        <v>3.357214402142722</v>
      </c>
      <c r="H497" s="5">
        <f t="shared" si="68"/>
        <v>-0.51499646139399</v>
      </c>
      <c r="I497" s="5">
        <f t="shared" si="69"/>
        <v>-6.714428804285444</v>
      </c>
    </row>
    <row r="498" spans="2:9" ht="12.75">
      <c r="B498" s="5">
        <f t="shared" si="64"/>
        <v>0</v>
      </c>
      <c r="C498" s="5">
        <f t="shared" si="62"/>
        <v>0</v>
      </c>
      <c r="D498" s="5">
        <f t="shared" si="65"/>
        <v>0.5</v>
      </c>
      <c r="E498" s="5">
        <f t="shared" si="66"/>
        <v>20.45000000000015</v>
      </c>
      <c r="F498" s="5">
        <f t="shared" si="67"/>
        <v>676.5928450424843</v>
      </c>
      <c r="G498" s="5">
        <f t="shared" si="63"/>
        <v>3.3829642252124215</v>
      </c>
      <c r="H498" s="5">
        <f t="shared" si="68"/>
        <v>-0.17927502117971778</v>
      </c>
      <c r="I498" s="5">
        <f t="shared" si="69"/>
        <v>-6.765928450424843</v>
      </c>
    </row>
    <row r="499" spans="2:9" ht="12.75">
      <c r="B499" s="5">
        <f t="shared" si="64"/>
        <v>0</v>
      </c>
      <c r="C499" s="5">
        <f t="shared" si="62"/>
        <v>0</v>
      </c>
      <c r="D499" s="5">
        <f t="shared" si="65"/>
        <v>0.5</v>
      </c>
      <c r="E499" s="5">
        <f t="shared" si="66"/>
        <v>20.50000000000015</v>
      </c>
      <c r="F499" s="5">
        <f t="shared" si="67"/>
        <v>678.3855952542814</v>
      </c>
      <c r="G499" s="5">
        <f t="shared" si="63"/>
        <v>3.3919279762714067</v>
      </c>
      <c r="H499" s="5">
        <f t="shared" si="68"/>
        <v>0.15902140134152437</v>
      </c>
      <c r="I499" s="5">
        <f t="shared" si="69"/>
        <v>-6.783855952542814</v>
      </c>
    </row>
    <row r="500" spans="2:9" ht="12.75">
      <c r="B500" s="5">
        <f t="shared" si="64"/>
        <v>0</v>
      </c>
      <c r="C500" s="5">
        <f t="shared" si="62"/>
        <v>0</v>
      </c>
      <c r="D500" s="5">
        <f t="shared" si="65"/>
        <v>0.5</v>
      </c>
      <c r="E500" s="5">
        <f t="shared" si="66"/>
        <v>20.55000000000015</v>
      </c>
      <c r="F500" s="5">
        <f t="shared" si="67"/>
        <v>676.7953812408662</v>
      </c>
      <c r="G500" s="5">
        <f t="shared" si="63"/>
        <v>3.383976906204331</v>
      </c>
      <c r="H500" s="5">
        <f t="shared" si="68"/>
        <v>0.4982141989686651</v>
      </c>
      <c r="I500" s="5">
        <f t="shared" si="69"/>
        <v>-6.767953812408662</v>
      </c>
    </row>
    <row r="501" spans="2:9" ht="12.75">
      <c r="B501" s="5">
        <f t="shared" si="64"/>
        <v>0</v>
      </c>
      <c r="C501" s="5">
        <f t="shared" si="62"/>
        <v>0</v>
      </c>
      <c r="D501" s="5">
        <f t="shared" si="65"/>
        <v>0.5</v>
      </c>
      <c r="E501" s="5">
        <f t="shared" si="66"/>
        <v>20.60000000000015</v>
      </c>
      <c r="F501" s="5">
        <f t="shared" si="67"/>
        <v>671.8132392511795</v>
      </c>
      <c r="G501" s="5">
        <f t="shared" si="63"/>
        <v>3.3590661962558976</v>
      </c>
      <c r="H501" s="5">
        <f t="shared" si="68"/>
        <v>0.8366118895890982</v>
      </c>
      <c r="I501" s="5">
        <f t="shared" si="69"/>
        <v>-6.718132392511795</v>
      </c>
    </row>
    <row r="502" spans="2:9" ht="12.75">
      <c r="B502" s="5">
        <f t="shared" si="64"/>
        <v>0</v>
      </c>
      <c r="C502" s="5">
        <f t="shared" si="62"/>
        <v>0</v>
      </c>
      <c r="D502" s="5">
        <f t="shared" si="65"/>
        <v>0.5</v>
      </c>
      <c r="E502" s="5">
        <f t="shared" si="66"/>
        <v>20.65000000000015</v>
      </c>
      <c r="F502" s="5">
        <f t="shared" si="67"/>
        <v>663.4471203552886</v>
      </c>
      <c r="G502" s="5">
        <f t="shared" si="63"/>
        <v>3.317235601776443</v>
      </c>
      <c r="H502" s="5">
        <f t="shared" si="68"/>
        <v>1.172518509214688</v>
      </c>
      <c r="I502" s="5">
        <f t="shared" si="69"/>
        <v>-6.634471203552885</v>
      </c>
    </row>
    <row r="503" spans="2:9" ht="12.75">
      <c r="B503" s="5">
        <f t="shared" si="64"/>
        <v>0</v>
      </c>
      <c r="C503" s="5">
        <f t="shared" si="62"/>
        <v>0</v>
      </c>
      <c r="D503" s="5">
        <f t="shared" si="65"/>
        <v>0.5</v>
      </c>
      <c r="E503" s="5">
        <f t="shared" si="66"/>
        <v>20.700000000000152</v>
      </c>
      <c r="F503" s="5">
        <f t="shared" si="67"/>
        <v>651.7219352631416</v>
      </c>
      <c r="G503" s="5">
        <f t="shared" si="63"/>
        <v>3.258609676315708</v>
      </c>
      <c r="H503" s="5">
        <f t="shared" si="68"/>
        <v>1.5042420693923322</v>
      </c>
      <c r="I503" s="5">
        <f t="shared" si="69"/>
        <v>-6.517219352631416</v>
      </c>
    </row>
    <row r="504" spans="2:9" ht="12.75">
      <c r="B504" s="5">
        <f t="shared" si="64"/>
        <v>0</v>
      </c>
      <c r="C504" s="5">
        <f t="shared" si="62"/>
        <v>0</v>
      </c>
      <c r="D504" s="5">
        <f t="shared" si="65"/>
        <v>0.5</v>
      </c>
      <c r="E504" s="5">
        <f t="shared" si="66"/>
        <v>20.750000000000153</v>
      </c>
      <c r="F504" s="5">
        <f t="shared" si="67"/>
        <v>636.6795145692183</v>
      </c>
      <c r="G504" s="5">
        <f t="shared" si="63"/>
        <v>3.1833975728460917</v>
      </c>
      <c r="H504" s="5">
        <f t="shared" si="68"/>
        <v>1.830103037023903</v>
      </c>
      <c r="I504" s="5">
        <f t="shared" si="69"/>
        <v>-6.366795145692183</v>
      </c>
    </row>
    <row r="505" spans="2:9" ht="12.75">
      <c r="B505" s="5">
        <f t="shared" si="64"/>
        <v>0</v>
      </c>
      <c r="C505" s="5">
        <f t="shared" si="62"/>
        <v>0</v>
      </c>
      <c r="D505" s="5">
        <f t="shared" si="65"/>
        <v>0.5</v>
      </c>
      <c r="E505" s="5">
        <f t="shared" si="66"/>
        <v>20.800000000000153</v>
      </c>
      <c r="F505" s="5">
        <f t="shared" si="67"/>
        <v>618.3784841989793</v>
      </c>
      <c r="G505" s="5">
        <f t="shared" si="63"/>
        <v>3.091892420994897</v>
      </c>
      <c r="H505" s="5">
        <f t="shared" si="68"/>
        <v>2.1484427943085125</v>
      </c>
      <c r="I505" s="5">
        <f t="shared" si="69"/>
        <v>-6.183784841989793</v>
      </c>
    </row>
    <row r="506" spans="2:9" ht="12.75">
      <c r="B506" s="5">
        <f t="shared" si="64"/>
        <v>0</v>
      </c>
      <c r="C506" s="5">
        <f t="shared" si="62"/>
        <v>0</v>
      </c>
      <c r="D506" s="5">
        <f t="shared" si="65"/>
        <v>0.5</v>
      </c>
      <c r="E506" s="5">
        <f t="shared" si="66"/>
        <v>20.850000000000154</v>
      </c>
      <c r="F506" s="5">
        <f t="shared" si="67"/>
        <v>596.8940562558942</v>
      </c>
      <c r="G506" s="5">
        <f t="shared" si="63"/>
        <v>2.984470281279471</v>
      </c>
      <c r="H506" s="5">
        <f t="shared" si="68"/>
        <v>2.457632036408002</v>
      </c>
      <c r="I506" s="5">
        <f t="shared" si="69"/>
        <v>-5.968940562558942</v>
      </c>
    </row>
    <row r="507" spans="2:9" ht="12.75">
      <c r="B507" s="5">
        <f t="shared" si="64"/>
        <v>0</v>
      </c>
      <c r="C507" s="5">
        <f t="shared" si="62"/>
        <v>0</v>
      </c>
      <c r="D507" s="5">
        <f t="shared" si="65"/>
        <v>0.5</v>
      </c>
      <c r="E507" s="5">
        <f t="shared" si="66"/>
        <v>20.900000000000155</v>
      </c>
      <c r="F507" s="5">
        <f t="shared" si="67"/>
        <v>572.3177358918141</v>
      </c>
      <c r="G507" s="5">
        <f t="shared" si="63"/>
        <v>2.8615886794590706</v>
      </c>
      <c r="H507" s="5">
        <f t="shared" si="68"/>
        <v>2.756079064535949</v>
      </c>
      <c r="I507" s="5">
        <f t="shared" si="69"/>
        <v>-5.723177358918141</v>
      </c>
    </row>
    <row r="508" spans="2:9" ht="12.75">
      <c r="B508" s="5">
        <f t="shared" si="64"/>
        <v>0</v>
      </c>
      <c r="C508" s="5">
        <f t="shared" si="62"/>
        <v>0</v>
      </c>
      <c r="D508" s="5">
        <f t="shared" si="65"/>
        <v>0.5</v>
      </c>
      <c r="E508" s="5">
        <f t="shared" si="66"/>
        <v>20.950000000000156</v>
      </c>
      <c r="F508" s="5">
        <f t="shared" si="67"/>
        <v>544.7569452464546</v>
      </c>
      <c r="G508" s="5">
        <f t="shared" si="63"/>
        <v>2.723784726232273</v>
      </c>
      <c r="H508" s="5">
        <f t="shared" si="68"/>
        <v>3.0422379324818563</v>
      </c>
      <c r="I508" s="5">
        <f t="shared" si="69"/>
        <v>-5.447569452464546</v>
      </c>
    </row>
    <row r="509" spans="2:9" ht="12.75">
      <c r="B509" s="5">
        <f t="shared" si="64"/>
        <v>0</v>
      </c>
      <c r="C509" s="5">
        <f t="shared" si="62"/>
        <v>0</v>
      </c>
      <c r="D509" s="5">
        <f t="shared" si="65"/>
        <v>0.5</v>
      </c>
      <c r="E509" s="5">
        <f t="shared" si="66"/>
        <v>21.000000000000156</v>
      </c>
      <c r="F509" s="5">
        <f t="shared" si="67"/>
        <v>514.3345659216361</v>
      </c>
      <c r="G509" s="5">
        <f t="shared" si="63"/>
        <v>2.5716728296081808</v>
      </c>
      <c r="H509" s="5">
        <f t="shared" si="68"/>
        <v>3.3146164051050837</v>
      </c>
      <c r="I509" s="5">
        <f t="shared" si="69"/>
        <v>-5.143345659216361</v>
      </c>
    </row>
    <row r="510" spans="2:9" ht="12.75">
      <c r="B510" s="5">
        <f t="shared" si="64"/>
        <v>0</v>
      </c>
      <c r="C510" s="5">
        <f t="shared" si="62"/>
        <v>0</v>
      </c>
      <c r="D510" s="5">
        <f t="shared" si="65"/>
        <v>0.5</v>
      </c>
      <c r="E510" s="5">
        <f t="shared" si="66"/>
        <v>21.050000000000157</v>
      </c>
      <c r="F510" s="5">
        <f t="shared" si="67"/>
        <v>481.1884018705852</v>
      </c>
      <c r="G510" s="5">
        <f t="shared" si="63"/>
        <v>2.405942009352926</v>
      </c>
      <c r="H510" s="5">
        <f t="shared" si="68"/>
        <v>3.571783688065902</v>
      </c>
      <c r="I510" s="5">
        <f t="shared" si="69"/>
        <v>-4.811884018705852</v>
      </c>
    </row>
    <row r="511" spans="2:9" ht="12.75">
      <c r="B511" s="5">
        <f t="shared" si="64"/>
        <v>0</v>
      </c>
      <c r="C511" s="5">
        <f t="shared" si="62"/>
        <v>0</v>
      </c>
      <c r="D511" s="5">
        <f t="shared" si="65"/>
        <v>0.5</v>
      </c>
      <c r="E511" s="5">
        <f t="shared" si="66"/>
        <v>21.100000000000158</v>
      </c>
      <c r="F511" s="5">
        <f t="shared" si="67"/>
        <v>445.47056498992623</v>
      </c>
      <c r="G511" s="5">
        <f t="shared" si="63"/>
        <v>2.227352824949631</v>
      </c>
      <c r="H511" s="5">
        <f t="shared" si="68"/>
        <v>3.8123778890011946</v>
      </c>
      <c r="I511" s="5">
        <f t="shared" si="69"/>
        <v>-4.454705649899262</v>
      </c>
    </row>
    <row r="512" spans="2:9" ht="12.75">
      <c r="B512" s="5">
        <f t="shared" si="64"/>
        <v>0</v>
      </c>
      <c r="C512" s="5">
        <f t="shared" si="62"/>
        <v>0</v>
      </c>
      <c r="D512" s="5">
        <f t="shared" si="65"/>
        <v>0.5</v>
      </c>
      <c r="E512" s="5">
        <f t="shared" si="66"/>
        <v>21.15000000000016</v>
      </c>
      <c r="F512" s="5">
        <f t="shared" si="67"/>
        <v>407.3467860999143</v>
      </c>
      <c r="G512" s="5">
        <f t="shared" si="63"/>
        <v>2.0367339304995715</v>
      </c>
      <c r="H512" s="5">
        <f t="shared" si="68"/>
        <v>4.035113171496158</v>
      </c>
      <c r="I512" s="5">
        <f t="shared" si="69"/>
        <v>-4.073467860999143</v>
      </c>
    </row>
    <row r="513" spans="2:9" ht="12.75">
      <c r="B513" s="5">
        <f t="shared" si="64"/>
        <v>0</v>
      </c>
      <c r="C513" s="5">
        <f t="shared" si="62"/>
        <v>0</v>
      </c>
      <c r="D513" s="5">
        <f t="shared" si="65"/>
        <v>0.5</v>
      </c>
      <c r="E513" s="5">
        <f t="shared" si="66"/>
        <v>21.20000000000016</v>
      </c>
      <c r="F513" s="5">
        <f t="shared" si="67"/>
        <v>366.99565438495273</v>
      </c>
      <c r="G513" s="5">
        <f t="shared" si="63"/>
        <v>1.8349782719247636</v>
      </c>
      <c r="H513" s="5">
        <f t="shared" si="68"/>
        <v>4.238786564546115</v>
      </c>
      <c r="I513" s="5">
        <f t="shared" si="69"/>
        <v>-3.669956543849527</v>
      </c>
    </row>
    <row r="514" spans="2:9" ht="12.75">
      <c r="B514" s="5">
        <f t="shared" si="64"/>
        <v>0</v>
      </c>
      <c r="C514" s="5">
        <f t="shared" si="62"/>
        <v>0</v>
      </c>
      <c r="D514" s="5">
        <f t="shared" si="65"/>
        <v>0.5</v>
      </c>
      <c r="E514" s="5">
        <f t="shared" si="66"/>
        <v>21.25000000000016</v>
      </c>
      <c r="F514" s="5">
        <f t="shared" si="67"/>
        <v>324.6077887394915</v>
      </c>
      <c r="G514" s="5">
        <f t="shared" si="63"/>
        <v>1.6230389436974577</v>
      </c>
      <c r="H514" s="5">
        <f t="shared" si="68"/>
        <v>4.422284391738591</v>
      </c>
      <c r="I514" s="5">
        <f t="shared" si="69"/>
        <v>-3.2460778873949154</v>
      </c>
    </row>
    <row r="515" spans="2:9" ht="12.75">
      <c r="B515" s="5">
        <f t="shared" si="64"/>
        <v>0</v>
      </c>
      <c r="C515" s="5">
        <f t="shared" si="62"/>
        <v>0</v>
      </c>
      <c r="D515" s="5">
        <f t="shared" si="65"/>
        <v>0.5</v>
      </c>
      <c r="E515" s="5">
        <f t="shared" si="66"/>
        <v>21.30000000000016</v>
      </c>
      <c r="F515" s="5">
        <f t="shared" si="67"/>
        <v>280.38494482210564</v>
      </c>
      <c r="G515" s="5">
        <f t="shared" si="63"/>
        <v>1.4019247241105282</v>
      </c>
      <c r="H515" s="5">
        <f t="shared" si="68"/>
        <v>4.584588286108337</v>
      </c>
      <c r="I515" s="5">
        <f t="shared" si="69"/>
        <v>-2.8038494482210563</v>
      </c>
    </row>
    <row r="516" spans="2:9" ht="12.75">
      <c r="B516" s="5">
        <f t="shared" si="64"/>
        <v>0</v>
      </c>
      <c r="C516" s="5">
        <f t="shared" si="62"/>
        <v>0</v>
      </c>
      <c r="D516" s="5">
        <f t="shared" si="65"/>
        <v>0.5</v>
      </c>
      <c r="E516" s="5">
        <f t="shared" si="66"/>
        <v>21.35000000000016</v>
      </c>
      <c r="F516" s="5">
        <f t="shared" si="67"/>
        <v>234.53906196102227</v>
      </c>
      <c r="G516" s="5">
        <f t="shared" si="63"/>
        <v>1.1726953098051114</v>
      </c>
      <c r="H516" s="5">
        <f t="shared" si="68"/>
        <v>4.72478075851939</v>
      </c>
      <c r="I516" s="5">
        <f t="shared" si="69"/>
        <v>-2.3453906196102228</v>
      </c>
    </row>
    <row r="517" spans="2:9" ht="12.75">
      <c r="B517" s="5">
        <f t="shared" si="64"/>
        <v>0</v>
      </c>
      <c r="C517" s="5">
        <f t="shared" si="62"/>
        <v>0</v>
      </c>
      <c r="D517" s="5">
        <f t="shared" si="65"/>
        <v>0.5</v>
      </c>
      <c r="E517" s="5">
        <f t="shared" si="66"/>
        <v>21.400000000000162</v>
      </c>
      <c r="F517" s="5">
        <f t="shared" si="67"/>
        <v>187.29125437582837</v>
      </c>
      <c r="G517" s="5">
        <f t="shared" si="63"/>
        <v>0.9364562718791418</v>
      </c>
      <c r="H517" s="5">
        <f t="shared" si="68"/>
        <v>4.842050289499902</v>
      </c>
      <c r="I517" s="5">
        <f t="shared" si="69"/>
        <v>-1.8729125437582836</v>
      </c>
    </row>
    <row r="518" spans="2:9" ht="12.75">
      <c r="B518" s="5">
        <f t="shared" si="64"/>
        <v>0</v>
      </c>
      <c r="C518" s="5">
        <f t="shared" si="62"/>
        <v>0</v>
      </c>
      <c r="D518" s="5">
        <f t="shared" si="65"/>
        <v>0.5</v>
      </c>
      <c r="E518" s="5">
        <f t="shared" si="66"/>
        <v>21.450000000000163</v>
      </c>
      <c r="F518" s="5">
        <f t="shared" si="67"/>
        <v>138.87075148082934</v>
      </c>
      <c r="G518" s="5">
        <f t="shared" si="63"/>
        <v>0.6943537574041467</v>
      </c>
      <c r="H518" s="5">
        <f t="shared" si="68"/>
        <v>4.935695916687816</v>
      </c>
      <c r="I518" s="5">
        <f t="shared" si="69"/>
        <v>-1.3887075148082935</v>
      </c>
    </row>
    <row r="519" spans="2:9" ht="12.75">
      <c r="B519" s="5">
        <f t="shared" si="64"/>
        <v>0</v>
      </c>
      <c r="C519" s="5">
        <f t="shared" si="62"/>
        <v>0</v>
      </c>
      <c r="D519" s="5">
        <f t="shared" si="65"/>
        <v>0.5</v>
      </c>
      <c r="E519" s="5">
        <f t="shared" si="66"/>
        <v>21.500000000000163</v>
      </c>
      <c r="F519" s="5">
        <f t="shared" si="67"/>
        <v>89.51379231395119</v>
      </c>
      <c r="G519" s="5">
        <f t="shared" si="63"/>
        <v>0.44756896156975595</v>
      </c>
      <c r="H519" s="5">
        <f t="shared" si="68"/>
        <v>5.0051312924282305</v>
      </c>
      <c r="I519" s="5">
        <f t="shared" si="69"/>
        <v>-0.8951379231395118</v>
      </c>
    </row>
    <row r="520" spans="2:9" ht="12.75">
      <c r="B520" s="5">
        <f t="shared" si="64"/>
        <v>0</v>
      </c>
      <c r="C520" s="5">
        <f t="shared" si="62"/>
        <v>0</v>
      </c>
      <c r="D520" s="5">
        <f t="shared" si="65"/>
        <v>0.5</v>
      </c>
      <c r="E520" s="5">
        <f t="shared" si="66"/>
        <v>21.550000000000164</v>
      </c>
      <c r="F520" s="5">
        <f t="shared" si="67"/>
        <v>39.46247938966887</v>
      </c>
      <c r="G520" s="5">
        <f t="shared" si="63"/>
        <v>0.19731239694834435</v>
      </c>
      <c r="H520" s="5">
        <f t="shared" si="68"/>
        <v>5.049888188585206</v>
      </c>
      <c r="I520" s="5">
        <f t="shared" si="69"/>
        <v>-0.3946247938966887</v>
      </c>
    </row>
    <row r="521" spans="2:9" ht="12.75">
      <c r="B521" s="5">
        <f t="shared" si="64"/>
        <v>0</v>
      </c>
      <c r="C521" s="5">
        <f aca="true" t="shared" si="70" ref="C521:C584">B521/$B$5</f>
        <v>0</v>
      </c>
      <c r="D521" s="5">
        <f t="shared" si="65"/>
        <v>0.5</v>
      </c>
      <c r="E521" s="5">
        <f t="shared" si="66"/>
        <v>21.600000000000165</v>
      </c>
      <c r="F521" s="5">
        <f t="shared" si="67"/>
        <v>-11.036402496183195</v>
      </c>
      <c r="G521" s="5">
        <f aca="true" t="shared" si="71" ref="G521:G584">F521/$B$5</f>
        <v>-0.055182012480915976</v>
      </c>
      <c r="H521" s="5">
        <f t="shared" si="68"/>
        <v>5.069619428280041</v>
      </c>
      <c r="I521" s="5">
        <f t="shared" si="69"/>
        <v>0.11036402496183195</v>
      </c>
    </row>
    <row r="522" spans="2:9" ht="12.75">
      <c r="B522" s="5">
        <f t="shared" si="64"/>
        <v>0</v>
      </c>
      <c r="C522" s="5">
        <f t="shared" si="70"/>
        <v>0</v>
      </c>
      <c r="D522" s="5">
        <f t="shared" si="65"/>
        <v>0.5</v>
      </c>
      <c r="E522" s="5">
        <f t="shared" si="66"/>
        <v>21.650000000000166</v>
      </c>
      <c r="F522" s="5">
        <f t="shared" si="67"/>
        <v>-61.732596778983606</v>
      </c>
      <c r="G522" s="5">
        <f t="shared" si="71"/>
        <v>-0.30866298389491803</v>
      </c>
      <c r="H522" s="5">
        <f t="shared" si="68"/>
        <v>5.06410122703195</v>
      </c>
      <c r="I522" s="5">
        <f t="shared" si="69"/>
        <v>0.6173259677898361</v>
      </c>
    </row>
    <row r="523" spans="2:9" ht="12.75">
      <c r="B523" s="5">
        <f t="shared" si="64"/>
        <v>0</v>
      </c>
      <c r="C523" s="5">
        <f t="shared" si="70"/>
        <v>0</v>
      </c>
      <c r="D523" s="5">
        <f t="shared" si="65"/>
        <v>0.5</v>
      </c>
      <c r="E523" s="5">
        <f t="shared" si="66"/>
        <v>21.700000000000166</v>
      </c>
      <c r="F523" s="5">
        <f t="shared" si="67"/>
        <v>-112.3736090493031</v>
      </c>
      <c r="G523" s="5">
        <f t="shared" si="71"/>
        <v>-0.5618680452465155</v>
      </c>
      <c r="H523" s="5">
        <f t="shared" si="68"/>
        <v>5.033234928642458</v>
      </c>
      <c r="I523" s="5">
        <f t="shared" si="69"/>
        <v>1.123736090493031</v>
      </c>
    </row>
    <row r="524" spans="2:9" ht="12.75">
      <c r="B524" s="5">
        <f t="shared" si="64"/>
        <v>0</v>
      </c>
      <c r="C524" s="5">
        <f t="shared" si="70"/>
        <v>0</v>
      </c>
      <c r="D524" s="5">
        <f t="shared" si="65"/>
        <v>0.5</v>
      </c>
      <c r="E524" s="5">
        <f t="shared" si="66"/>
        <v>21.750000000000167</v>
      </c>
      <c r="F524" s="5">
        <f t="shared" si="67"/>
        <v>-162.70595833572767</v>
      </c>
      <c r="G524" s="5">
        <f t="shared" si="71"/>
        <v>-0.8135297916786384</v>
      </c>
      <c r="H524" s="5">
        <f t="shared" si="68"/>
        <v>4.977048124117807</v>
      </c>
      <c r="I524" s="5">
        <f t="shared" si="69"/>
        <v>1.6270595833572767</v>
      </c>
    </row>
    <row r="525" spans="2:9" ht="12.75">
      <c r="B525" s="5">
        <f t="shared" si="64"/>
        <v>0</v>
      </c>
      <c r="C525" s="5">
        <f t="shared" si="70"/>
        <v>0</v>
      </c>
      <c r="D525" s="5">
        <f t="shared" si="65"/>
        <v>0.5</v>
      </c>
      <c r="E525" s="5">
        <f t="shared" si="66"/>
        <v>21.800000000000168</v>
      </c>
      <c r="F525" s="5">
        <f t="shared" si="67"/>
        <v>-212.47643957690573</v>
      </c>
      <c r="G525" s="5">
        <f t="shared" si="71"/>
        <v>-1.0623821978845287</v>
      </c>
      <c r="H525" s="5">
        <f t="shared" si="68"/>
        <v>4.895695144949943</v>
      </c>
      <c r="I525" s="5">
        <f t="shared" si="69"/>
        <v>2.1247643957690574</v>
      </c>
    </row>
    <row r="526" spans="2:9" ht="12.75">
      <c r="B526" s="5">
        <f t="shared" si="64"/>
        <v>0</v>
      </c>
      <c r="C526" s="5">
        <f t="shared" si="70"/>
        <v>0</v>
      </c>
      <c r="D526" s="5">
        <f t="shared" si="65"/>
        <v>0.5</v>
      </c>
      <c r="E526" s="5">
        <f t="shared" si="66"/>
        <v>21.85000000000017</v>
      </c>
      <c r="F526" s="5">
        <f t="shared" si="67"/>
        <v>-261.4333910264052</v>
      </c>
      <c r="G526" s="5">
        <f t="shared" si="71"/>
        <v>-1.3071669551320262</v>
      </c>
      <c r="H526" s="5">
        <f t="shared" si="68"/>
        <v>4.78945692516149</v>
      </c>
      <c r="I526" s="5">
        <f t="shared" si="69"/>
        <v>2.614333910264052</v>
      </c>
    </row>
    <row r="527" spans="2:9" ht="12.75">
      <c r="B527" s="5">
        <f t="shared" si="64"/>
        <v>0</v>
      </c>
      <c r="C527" s="5">
        <f t="shared" si="70"/>
        <v>0</v>
      </c>
      <c r="D527" s="5">
        <f t="shared" si="65"/>
        <v>0.5</v>
      </c>
      <c r="E527" s="5">
        <f t="shared" si="66"/>
        <v>21.90000000000017</v>
      </c>
      <c r="F527" s="5">
        <f t="shared" si="67"/>
        <v>-309.3279602780201</v>
      </c>
      <c r="G527" s="5">
        <f t="shared" si="71"/>
        <v>-1.5466398013901006</v>
      </c>
      <c r="H527" s="5">
        <f t="shared" si="68"/>
        <v>4.658740229648288</v>
      </c>
      <c r="I527" s="5">
        <f t="shared" si="69"/>
        <v>3.0932796027802008</v>
      </c>
    </row>
    <row r="528" spans="2:9" ht="12.75">
      <c r="B528" s="5">
        <f t="shared" si="64"/>
        <v>0</v>
      </c>
      <c r="C528" s="5">
        <f t="shared" si="70"/>
        <v>0</v>
      </c>
      <c r="D528" s="5">
        <f t="shared" si="65"/>
        <v>0.5</v>
      </c>
      <c r="E528" s="5">
        <f t="shared" si="66"/>
        <v>21.95000000000017</v>
      </c>
      <c r="F528" s="5">
        <f t="shared" si="67"/>
        <v>-355.9153625745029</v>
      </c>
      <c r="G528" s="5">
        <f t="shared" si="71"/>
        <v>-1.7795768128725147</v>
      </c>
      <c r="H528" s="5">
        <f t="shared" si="68"/>
        <v>4.504076249509278</v>
      </c>
      <c r="I528" s="5">
        <f t="shared" si="69"/>
        <v>3.5591536257450294</v>
      </c>
    </row>
    <row r="529" spans="2:9" ht="12.75">
      <c r="B529" s="5">
        <f t="shared" si="64"/>
        <v>0</v>
      </c>
      <c r="C529" s="5">
        <f t="shared" si="70"/>
        <v>0</v>
      </c>
      <c r="D529" s="5">
        <f t="shared" si="65"/>
        <v>0.5</v>
      </c>
      <c r="E529" s="5">
        <f t="shared" si="66"/>
        <v>22.00000000000017</v>
      </c>
      <c r="F529" s="5">
        <f t="shared" si="67"/>
        <v>-400.9561250695957</v>
      </c>
      <c r="G529" s="5">
        <f t="shared" si="71"/>
        <v>-2.0047806253479785</v>
      </c>
      <c r="H529" s="5">
        <f t="shared" si="68"/>
        <v>4.326118568222026</v>
      </c>
      <c r="I529" s="5">
        <f t="shared" si="69"/>
        <v>4.009561250695957</v>
      </c>
    </row>
    <row r="530" spans="2:9" ht="12.75">
      <c r="B530" s="5">
        <f t="shared" si="64"/>
        <v>0</v>
      </c>
      <c r="C530" s="5">
        <f t="shared" si="70"/>
        <v>0</v>
      </c>
      <c r="D530" s="5">
        <f t="shared" si="65"/>
        <v>0.5</v>
      </c>
      <c r="E530" s="5">
        <f t="shared" si="66"/>
        <v>22.05000000000017</v>
      </c>
      <c r="F530" s="5">
        <f t="shared" si="67"/>
        <v>-444.217310751816</v>
      </c>
      <c r="G530" s="5">
        <f t="shared" si="71"/>
        <v>-2.22108655375908</v>
      </c>
      <c r="H530" s="5">
        <f t="shared" si="68"/>
        <v>4.125640505687228</v>
      </c>
      <c r="I530" s="5">
        <f t="shared" si="69"/>
        <v>4.44217310751816</v>
      </c>
    </row>
    <row r="531" spans="2:9" ht="12.75">
      <c r="B531" s="5">
        <f t="shared" si="64"/>
        <v>0</v>
      </c>
      <c r="C531" s="5">
        <f t="shared" si="70"/>
        <v>0</v>
      </c>
      <c r="D531" s="5">
        <f t="shared" si="65"/>
        <v>0.5</v>
      </c>
      <c r="E531" s="5">
        <f t="shared" si="66"/>
        <v>22.100000000000172</v>
      </c>
      <c r="F531" s="5">
        <f t="shared" si="67"/>
        <v>-485.4737158086883</v>
      </c>
      <c r="G531" s="5">
        <f t="shared" si="71"/>
        <v>-2.4273685790434416</v>
      </c>
      <c r="H531" s="5">
        <f t="shared" si="68"/>
        <v>3.9035318503113197</v>
      </c>
      <c r="I531" s="5">
        <f t="shared" si="69"/>
        <v>4.854737158086883</v>
      </c>
    </row>
    <row r="532" spans="2:9" ht="12.75">
      <c r="B532" s="5">
        <f aca="true" t="shared" si="72" ref="B532:B595">B531</f>
        <v>0</v>
      </c>
      <c r="C532" s="5">
        <f t="shared" si="70"/>
        <v>0</v>
      </c>
      <c r="D532" s="5">
        <f aca="true" t="shared" si="73" ref="D532:D595">D531+C531*$D$5</f>
        <v>0.5</v>
      </c>
      <c r="E532" s="5">
        <f aca="true" t="shared" si="74" ref="E532:E595">E531+D531*$D$5</f>
        <v>22.150000000000173</v>
      </c>
      <c r="F532" s="5">
        <f aca="true" t="shared" si="75" ref="F532:F595">-F$5*I532</f>
        <v>-524.5090343118015</v>
      </c>
      <c r="G532" s="5">
        <f t="shared" si="71"/>
        <v>-2.6225451715590076</v>
      </c>
      <c r="H532" s="5">
        <f aca="true" t="shared" si="76" ref="H532:H595">H531+G531*$D$5</f>
        <v>3.6607949924069754</v>
      </c>
      <c r="I532" s="5">
        <f aca="true" t="shared" si="77" ref="I532:I595">I531+H531*$D$5</f>
        <v>5.245090343118015</v>
      </c>
    </row>
    <row r="533" spans="2:9" ht="12.75">
      <c r="B533" s="5">
        <f t="shared" si="72"/>
        <v>0</v>
      </c>
      <c r="C533" s="5">
        <f t="shared" si="70"/>
        <v>0</v>
      </c>
      <c r="D533" s="5">
        <f t="shared" si="73"/>
        <v>0.5</v>
      </c>
      <c r="E533" s="5">
        <f t="shared" si="74"/>
        <v>22.200000000000173</v>
      </c>
      <c r="F533" s="5">
        <f t="shared" si="75"/>
        <v>-561.1169842358713</v>
      </c>
      <c r="G533" s="5">
        <f t="shared" si="71"/>
        <v>-2.8055849211793564</v>
      </c>
      <c r="H533" s="5">
        <f t="shared" si="76"/>
        <v>3.3985404752510746</v>
      </c>
      <c r="I533" s="5">
        <f t="shared" si="77"/>
        <v>5.611169842358713</v>
      </c>
    </row>
    <row r="534" spans="2:9" ht="12.75">
      <c r="B534" s="5">
        <f t="shared" si="72"/>
        <v>0</v>
      </c>
      <c r="C534" s="5">
        <f t="shared" si="70"/>
        <v>0</v>
      </c>
      <c r="D534" s="5">
        <f t="shared" si="73"/>
        <v>0.5</v>
      </c>
      <c r="E534" s="5">
        <f t="shared" si="74"/>
        <v>22.250000000000174</v>
      </c>
      <c r="F534" s="5">
        <f t="shared" si="75"/>
        <v>-595.102388988382</v>
      </c>
      <c r="G534" s="5">
        <f t="shared" si="71"/>
        <v>-2.97551194494191</v>
      </c>
      <c r="H534" s="5">
        <f t="shared" si="76"/>
        <v>3.117981983133139</v>
      </c>
      <c r="I534" s="5">
        <f t="shared" si="77"/>
        <v>5.95102388988382</v>
      </c>
    </row>
    <row r="535" spans="2:9" ht="12.75">
      <c r="B535" s="5">
        <f t="shared" si="72"/>
        <v>0</v>
      </c>
      <c r="C535" s="5">
        <f t="shared" si="70"/>
        <v>0</v>
      </c>
      <c r="D535" s="5">
        <f t="shared" si="73"/>
        <v>0.5</v>
      </c>
      <c r="E535" s="5">
        <f t="shared" si="74"/>
        <v>22.300000000000175</v>
      </c>
      <c r="F535" s="5">
        <f t="shared" si="75"/>
        <v>-626.2822088197134</v>
      </c>
      <c r="G535" s="5">
        <f t="shared" si="71"/>
        <v>-3.1314110440985674</v>
      </c>
      <c r="H535" s="5">
        <f t="shared" si="76"/>
        <v>2.820430788638948</v>
      </c>
      <c r="I535" s="5">
        <f t="shared" si="77"/>
        <v>6.262822088197134</v>
      </c>
    </row>
    <row r="536" spans="2:9" ht="12.75">
      <c r="B536" s="5">
        <f t="shared" si="72"/>
        <v>0</v>
      </c>
      <c r="C536" s="5">
        <f t="shared" si="70"/>
        <v>0</v>
      </c>
      <c r="D536" s="5">
        <f t="shared" si="73"/>
        <v>0.5</v>
      </c>
      <c r="E536" s="5">
        <f t="shared" si="74"/>
        <v>22.350000000000176</v>
      </c>
      <c r="F536" s="5">
        <f t="shared" si="75"/>
        <v>-654.4865167061029</v>
      </c>
      <c r="G536" s="5">
        <f t="shared" si="71"/>
        <v>-3.2724325835305144</v>
      </c>
      <c r="H536" s="5">
        <f t="shared" si="76"/>
        <v>2.5072896842290913</v>
      </c>
      <c r="I536" s="5">
        <f t="shared" si="77"/>
        <v>6.544865167061029</v>
      </c>
    </row>
    <row r="537" spans="2:9" ht="12.75">
      <c r="B537" s="5">
        <f t="shared" si="72"/>
        <v>0</v>
      </c>
      <c r="C537" s="5">
        <f t="shared" si="70"/>
        <v>0</v>
      </c>
      <c r="D537" s="5">
        <f t="shared" si="73"/>
        <v>0.5</v>
      </c>
      <c r="E537" s="5">
        <f t="shared" si="74"/>
        <v>22.400000000000176</v>
      </c>
      <c r="F537" s="5">
        <f t="shared" si="75"/>
        <v>-679.5594135483939</v>
      </c>
      <c r="G537" s="5">
        <f t="shared" si="71"/>
        <v>-3.3977970677419695</v>
      </c>
      <c r="H537" s="5">
        <f t="shared" si="76"/>
        <v>2.1800464258760397</v>
      </c>
      <c r="I537" s="5">
        <f t="shared" si="77"/>
        <v>6.795594135483938</v>
      </c>
    </row>
    <row r="538" spans="2:9" ht="12.75">
      <c r="B538" s="5">
        <f t="shared" si="72"/>
        <v>0</v>
      </c>
      <c r="C538" s="5">
        <f t="shared" si="70"/>
        <v>0</v>
      </c>
      <c r="D538" s="5">
        <f t="shared" si="73"/>
        <v>0.5</v>
      </c>
      <c r="E538" s="5">
        <f t="shared" si="74"/>
        <v>22.450000000000177</v>
      </c>
      <c r="F538" s="5">
        <f t="shared" si="75"/>
        <v>-701.3598778071542</v>
      </c>
      <c r="G538" s="5">
        <f t="shared" si="71"/>
        <v>-3.506799389035771</v>
      </c>
      <c r="H538" s="5">
        <f t="shared" si="76"/>
        <v>1.8402667191018427</v>
      </c>
      <c r="I538" s="5">
        <f t="shared" si="77"/>
        <v>7.013598778071542</v>
      </c>
    </row>
    <row r="539" spans="2:9" ht="12.75">
      <c r="B539" s="5">
        <f t="shared" si="72"/>
        <v>0</v>
      </c>
      <c r="C539" s="5">
        <f t="shared" si="70"/>
        <v>0</v>
      </c>
      <c r="D539" s="5">
        <f t="shared" si="73"/>
        <v>0.5</v>
      </c>
      <c r="E539" s="5">
        <f t="shared" si="74"/>
        <v>22.500000000000178</v>
      </c>
      <c r="F539" s="5">
        <f t="shared" si="75"/>
        <v>-719.7625449981726</v>
      </c>
      <c r="G539" s="5">
        <f t="shared" si="71"/>
        <v>-3.598812724990863</v>
      </c>
      <c r="H539" s="5">
        <f t="shared" si="76"/>
        <v>1.4895867801982656</v>
      </c>
      <c r="I539" s="5">
        <f t="shared" si="77"/>
        <v>7.197625449981727</v>
      </c>
    </row>
    <row r="540" spans="2:9" ht="12.75">
      <c r="B540" s="5">
        <f t="shared" si="72"/>
        <v>0</v>
      </c>
      <c r="C540" s="5">
        <f t="shared" si="70"/>
        <v>0</v>
      </c>
      <c r="D540" s="5">
        <f t="shared" si="73"/>
        <v>0.5</v>
      </c>
      <c r="E540" s="5">
        <f t="shared" si="74"/>
        <v>22.55000000000018</v>
      </c>
      <c r="F540" s="5">
        <f t="shared" si="75"/>
        <v>-734.6584128001554</v>
      </c>
      <c r="G540" s="5">
        <f t="shared" si="71"/>
        <v>-3.6732920640007767</v>
      </c>
      <c r="H540" s="5">
        <f t="shared" si="76"/>
        <v>1.1297055076991793</v>
      </c>
      <c r="I540" s="5">
        <f t="shared" si="77"/>
        <v>7.346584128001553</v>
      </c>
    </row>
    <row r="541" spans="2:9" ht="12.75">
      <c r="B541" s="5">
        <f t="shared" si="72"/>
        <v>0</v>
      </c>
      <c r="C541" s="5">
        <f t="shared" si="70"/>
        <v>0</v>
      </c>
      <c r="D541" s="5">
        <f t="shared" si="73"/>
        <v>0.5</v>
      </c>
      <c r="E541" s="5">
        <f t="shared" si="74"/>
        <v>22.60000000000018</v>
      </c>
      <c r="F541" s="5">
        <f t="shared" si="75"/>
        <v>-745.9554678771472</v>
      </c>
      <c r="G541" s="5">
        <f t="shared" si="71"/>
        <v>-3.729777339385736</v>
      </c>
      <c r="H541" s="5">
        <f t="shared" si="76"/>
        <v>0.7623763012991016</v>
      </c>
      <c r="I541" s="5">
        <f t="shared" si="77"/>
        <v>7.459554678771472</v>
      </c>
    </row>
    <row r="542" spans="2:9" ht="12.75">
      <c r="B542" s="5">
        <f t="shared" si="72"/>
        <v>0</v>
      </c>
      <c r="C542" s="5">
        <f t="shared" si="70"/>
        <v>0</v>
      </c>
      <c r="D542" s="5">
        <f t="shared" si="73"/>
        <v>0.5</v>
      </c>
      <c r="E542" s="5">
        <f t="shared" si="74"/>
        <v>22.65000000000018</v>
      </c>
      <c r="F542" s="5">
        <f t="shared" si="75"/>
        <v>-753.5792308901382</v>
      </c>
      <c r="G542" s="5">
        <f t="shared" si="71"/>
        <v>-3.767896154450691</v>
      </c>
      <c r="H542" s="5">
        <f t="shared" si="76"/>
        <v>0.389398567360528</v>
      </c>
      <c r="I542" s="5">
        <f t="shared" si="77"/>
        <v>7.535792308901382</v>
      </c>
    </row>
    <row r="543" spans="2:9" ht="12.75">
      <c r="B543" s="5">
        <f t="shared" si="72"/>
        <v>0</v>
      </c>
      <c r="C543" s="5">
        <f t="shared" si="70"/>
        <v>0</v>
      </c>
      <c r="D543" s="5">
        <f t="shared" si="73"/>
        <v>0.5</v>
      </c>
      <c r="E543" s="5">
        <f t="shared" si="74"/>
        <v>22.70000000000018</v>
      </c>
      <c r="F543" s="5">
        <f t="shared" si="75"/>
        <v>-757.4732165637434</v>
      </c>
      <c r="G543" s="5">
        <f t="shared" si="71"/>
        <v>-3.7873660828187172</v>
      </c>
      <c r="H543" s="5">
        <f t="shared" si="76"/>
        <v>0.01260895191545891</v>
      </c>
      <c r="I543" s="5">
        <f t="shared" si="77"/>
        <v>7.5747321656374345</v>
      </c>
    </row>
    <row r="544" spans="2:9" ht="12.75">
      <c r="B544" s="5">
        <f t="shared" si="72"/>
        <v>0</v>
      </c>
      <c r="C544" s="5">
        <f t="shared" si="70"/>
        <v>0</v>
      </c>
      <c r="D544" s="5">
        <f t="shared" si="73"/>
        <v>0.5</v>
      </c>
      <c r="E544" s="5">
        <f t="shared" si="74"/>
        <v>22.75000000000018</v>
      </c>
      <c r="F544" s="5">
        <f t="shared" si="75"/>
        <v>-757.599306082898</v>
      </c>
      <c r="G544" s="5">
        <f t="shared" si="71"/>
        <v>-3.7879965304144902</v>
      </c>
      <c r="H544" s="5">
        <f t="shared" si="76"/>
        <v>-0.3661276563664128</v>
      </c>
      <c r="I544" s="5">
        <f t="shared" si="77"/>
        <v>7.5759930608289805</v>
      </c>
    </row>
    <row r="545" spans="2:9" ht="12.75">
      <c r="B545" s="5">
        <f t="shared" si="72"/>
        <v>0</v>
      </c>
      <c r="C545" s="5">
        <f t="shared" si="70"/>
        <v>0</v>
      </c>
      <c r="D545" s="5">
        <f t="shared" si="73"/>
        <v>0.5</v>
      </c>
      <c r="E545" s="5">
        <f t="shared" si="74"/>
        <v>22.800000000000182</v>
      </c>
      <c r="F545" s="5">
        <f t="shared" si="75"/>
        <v>-753.938029519234</v>
      </c>
      <c r="G545" s="5">
        <f t="shared" si="71"/>
        <v>-3.7696901475961697</v>
      </c>
      <c r="H545" s="5">
        <f t="shared" si="76"/>
        <v>-0.7449273094078619</v>
      </c>
      <c r="I545" s="5">
        <f t="shared" si="77"/>
        <v>7.539380295192339</v>
      </c>
    </row>
    <row r="546" spans="2:9" ht="12.75">
      <c r="B546" s="5">
        <f t="shared" si="72"/>
        <v>0</v>
      </c>
      <c r="C546" s="5">
        <f t="shared" si="70"/>
        <v>0</v>
      </c>
      <c r="D546" s="5">
        <f t="shared" si="73"/>
        <v>0.5</v>
      </c>
      <c r="E546" s="5">
        <f t="shared" si="74"/>
        <v>22.850000000000183</v>
      </c>
      <c r="F546" s="5">
        <f t="shared" si="75"/>
        <v>-746.4887564251553</v>
      </c>
      <c r="G546" s="5">
        <f t="shared" si="71"/>
        <v>-3.7324437821257765</v>
      </c>
      <c r="H546" s="5">
        <f t="shared" si="76"/>
        <v>-1.1218963241674789</v>
      </c>
      <c r="I546" s="5">
        <f t="shared" si="77"/>
        <v>7.464887564251553</v>
      </c>
    </row>
    <row r="547" spans="2:9" ht="12.75">
      <c r="B547" s="5">
        <f t="shared" si="72"/>
        <v>0</v>
      </c>
      <c r="C547" s="5">
        <f t="shared" si="70"/>
        <v>0</v>
      </c>
      <c r="D547" s="5">
        <f t="shared" si="73"/>
        <v>0.5</v>
      </c>
      <c r="E547" s="5">
        <f t="shared" si="74"/>
        <v>22.900000000000183</v>
      </c>
      <c r="F547" s="5">
        <f t="shared" si="75"/>
        <v>-735.2697931834805</v>
      </c>
      <c r="G547" s="5">
        <f t="shared" si="71"/>
        <v>-3.6763489659174025</v>
      </c>
      <c r="H547" s="5">
        <f t="shared" si="76"/>
        <v>-1.4951407023800565</v>
      </c>
      <c r="I547" s="5">
        <f t="shared" si="77"/>
        <v>7.352697931834805</v>
      </c>
    </row>
    <row r="548" spans="2:9" ht="12.75">
      <c r="B548" s="5">
        <f t="shared" si="72"/>
        <v>0</v>
      </c>
      <c r="C548" s="5">
        <f t="shared" si="70"/>
        <v>0</v>
      </c>
      <c r="D548" s="5">
        <f t="shared" si="73"/>
        <v>0.5</v>
      </c>
      <c r="E548" s="5">
        <f t="shared" si="74"/>
        <v>22.950000000000184</v>
      </c>
      <c r="F548" s="5">
        <f t="shared" si="75"/>
        <v>-720.3183861596799</v>
      </c>
      <c r="G548" s="5">
        <f t="shared" si="71"/>
        <v>-3.6015919307983997</v>
      </c>
      <c r="H548" s="5">
        <f t="shared" si="76"/>
        <v>-1.8627755989717967</v>
      </c>
      <c r="I548" s="5">
        <f t="shared" si="77"/>
        <v>7.203183861596799</v>
      </c>
    </row>
    <row r="549" spans="2:9" ht="12.75">
      <c r="B549" s="5">
        <f t="shared" si="72"/>
        <v>0</v>
      </c>
      <c r="C549" s="5">
        <f t="shared" si="70"/>
        <v>0</v>
      </c>
      <c r="D549" s="5">
        <f t="shared" si="73"/>
        <v>0.5</v>
      </c>
      <c r="E549" s="5">
        <f t="shared" si="74"/>
        <v>23.000000000000185</v>
      </c>
      <c r="F549" s="5">
        <f t="shared" si="75"/>
        <v>-701.690630169962</v>
      </c>
      <c r="G549" s="5">
        <f t="shared" si="71"/>
        <v>-3.50845315084981</v>
      </c>
      <c r="H549" s="5">
        <f t="shared" si="76"/>
        <v>-2.2229347920516367</v>
      </c>
      <c r="I549" s="5">
        <f t="shared" si="77"/>
        <v>7.01690630169962</v>
      </c>
    </row>
    <row r="550" spans="2:9" ht="12.75">
      <c r="B550" s="5">
        <f t="shared" si="72"/>
        <v>0</v>
      </c>
      <c r="C550" s="5">
        <f t="shared" si="70"/>
        <v>0</v>
      </c>
      <c r="D550" s="5">
        <f t="shared" si="73"/>
        <v>0.5</v>
      </c>
      <c r="E550" s="5">
        <f t="shared" si="74"/>
        <v>23.050000000000185</v>
      </c>
      <c r="F550" s="5">
        <f t="shared" si="75"/>
        <v>-679.4612822494455</v>
      </c>
      <c r="G550" s="5">
        <f t="shared" si="71"/>
        <v>-3.3973064112472273</v>
      </c>
      <c r="H550" s="5">
        <f t="shared" si="76"/>
        <v>-2.5737801071366175</v>
      </c>
      <c r="I550" s="5">
        <f t="shared" si="77"/>
        <v>6.7946128224944555</v>
      </c>
    </row>
    <row r="551" spans="2:9" ht="12.75">
      <c r="B551" s="5">
        <f t="shared" si="72"/>
        <v>0</v>
      </c>
      <c r="C551" s="5">
        <f t="shared" si="70"/>
        <v>0</v>
      </c>
      <c r="D551" s="5">
        <f t="shared" si="73"/>
        <v>0.5</v>
      </c>
      <c r="E551" s="5">
        <f t="shared" si="74"/>
        <v>23.100000000000186</v>
      </c>
      <c r="F551" s="5">
        <f t="shared" si="75"/>
        <v>-653.7234811780794</v>
      </c>
      <c r="G551" s="5">
        <f t="shared" si="71"/>
        <v>-3.268617405890397</v>
      </c>
      <c r="H551" s="5">
        <f t="shared" si="76"/>
        <v>-2.9135107482613405</v>
      </c>
      <c r="I551" s="5">
        <f t="shared" si="77"/>
        <v>6.5372348117807935</v>
      </c>
    </row>
    <row r="552" spans="2:9" ht="12.75">
      <c r="B552" s="5">
        <f t="shared" si="72"/>
        <v>0</v>
      </c>
      <c r="C552" s="5">
        <f t="shared" si="70"/>
        <v>0</v>
      </c>
      <c r="D552" s="5">
        <f t="shared" si="73"/>
        <v>0.5</v>
      </c>
      <c r="E552" s="5">
        <f t="shared" si="74"/>
        <v>23.150000000000187</v>
      </c>
      <c r="F552" s="5">
        <f t="shared" si="75"/>
        <v>-624.5883736954659</v>
      </c>
      <c r="G552" s="5">
        <f t="shared" si="71"/>
        <v>-3.122941868477329</v>
      </c>
      <c r="H552" s="5">
        <f t="shared" si="76"/>
        <v>-3.2403724888503804</v>
      </c>
      <c r="I552" s="5">
        <f t="shared" si="77"/>
        <v>6.245883736954659</v>
      </c>
    </row>
    <row r="553" spans="2:9" ht="12.75">
      <c r="B553" s="5">
        <f t="shared" si="72"/>
        <v>0</v>
      </c>
      <c r="C553" s="5">
        <f t="shared" si="70"/>
        <v>0</v>
      </c>
      <c r="D553" s="5">
        <f t="shared" si="73"/>
        <v>0.5</v>
      </c>
      <c r="E553" s="5">
        <f t="shared" si="74"/>
        <v>23.200000000000188</v>
      </c>
      <c r="F553" s="5">
        <f t="shared" si="75"/>
        <v>-592.1846488069621</v>
      </c>
      <c r="G553" s="5">
        <f t="shared" si="71"/>
        <v>-2.9609232440348103</v>
      </c>
      <c r="H553" s="5">
        <f t="shared" si="76"/>
        <v>-3.5526666756981133</v>
      </c>
      <c r="I553" s="5">
        <f t="shared" si="77"/>
        <v>5.921846488069621</v>
      </c>
    </row>
    <row r="554" spans="2:9" ht="12.75">
      <c r="B554" s="5">
        <f t="shared" si="72"/>
        <v>0</v>
      </c>
      <c r="C554" s="5">
        <f t="shared" si="70"/>
        <v>0</v>
      </c>
      <c r="D554" s="5">
        <f t="shared" si="73"/>
        <v>0.5</v>
      </c>
      <c r="E554" s="5">
        <f t="shared" si="74"/>
        <v>23.25000000000019</v>
      </c>
      <c r="F554" s="5">
        <f t="shared" si="75"/>
        <v>-556.6579820499809</v>
      </c>
      <c r="G554" s="5">
        <f t="shared" si="71"/>
        <v>-2.7832899102499042</v>
      </c>
      <c r="H554" s="5">
        <f t="shared" si="76"/>
        <v>-3.8487590001015946</v>
      </c>
      <c r="I554" s="5">
        <f t="shared" si="77"/>
        <v>5.566579820499809</v>
      </c>
    </row>
    <row r="555" spans="2:9" ht="12.75">
      <c r="B555" s="5">
        <f t="shared" si="72"/>
        <v>0</v>
      </c>
      <c r="C555" s="5">
        <f t="shared" si="70"/>
        <v>0</v>
      </c>
      <c r="D555" s="5">
        <f t="shared" si="73"/>
        <v>0.5</v>
      </c>
      <c r="E555" s="5">
        <f t="shared" si="74"/>
        <v>23.30000000000019</v>
      </c>
      <c r="F555" s="5">
        <f t="shared" si="75"/>
        <v>-518.1703920489649</v>
      </c>
      <c r="G555" s="5">
        <f t="shared" si="71"/>
        <v>-2.590851960244825</v>
      </c>
      <c r="H555" s="5">
        <f t="shared" si="76"/>
        <v>-4.127087991126585</v>
      </c>
      <c r="I555" s="5">
        <f t="shared" si="77"/>
        <v>5.18170392048965</v>
      </c>
    </row>
    <row r="556" spans="2:9" ht="12.75">
      <c r="B556" s="5">
        <f t="shared" si="72"/>
        <v>0</v>
      </c>
      <c r="C556" s="5">
        <f t="shared" si="70"/>
        <v>0</v>
      </c>
      <c r="D556" s="5">
        <f t="shared" si="73"/>
        <v>0.5</v>
      </c>
      <c r="E556" s="5">
        <f t="shared" si="74"/>
        <v>23.35000000000019</v>
      </c>
      <c r="F556" s="5">
        <f t="shared" si="75"/>
        <v>-476.89951213769916</v>
      </c>
      <c r="G556" s="5">
        <f t="shared" si="71"/>
        <v>-2.3844975606884957</v>
      </c>
      <c r="H556" s="5">
        <f t="shared" si="76"/>
        <v>-4.386173187151067</v>
      </c>
      <c r="I556" s="5">
        <f t="shared" si="77"/>
        <v>4.768995121376991</v>
      </c>
    </row>
    <row r="557" spans="2:9" ht="12.75">
      <c r="B557" s="5">
        <f t="shared" si="72"/>
        <v>0</v>
      </c>
      <c r="C557" s="5">
        <f t="shared" si="70"/>
        <v>0</v>
      </c>
      <c r="D557" s="5">
        <f t="shared" si="73"/>
        <v>0.5</v>
      </c>
      <c r="E557" s="5">
        <f t="shared" si="74"/>
        <v>23.40000000000019</v>
      </c>
      <c r="F557" s="5">
        <f t="shared" si="75"/>
        <v>-433.03778026618846</v>
      </c>
      <c r="G557" s="5">
        <f t="shared" si="71"/>
        <v>-2.1651889013309424</v>
      </c>
      <c r="H557" s="5">
        <f t="shared" si="76"/>
        <v>-4.624622943219917</v>
      </c>
      <c r="I557" s="5">
        <f t="shared" si="77"/>
        <v>4.330377802661885</v>
      </c>
    </row>
    <row r="558" spans="2:9" ht="12.75">
      <c r="B558" s="5">
        <f t="shared" si="72"/>
        <v>0</v>
      </c>
      <c r="C558" s="5">
        <f t="shared" si="70"/>
        <v>0</v>
      </c>
      <c r="D558" s="5">
        <f t="shared" si="73"/>
        <v>0.5</v>
      </c>
      <c r="E558" s="5">
        <f t="shared" si="74"/>
        <v>23.45000000000019</v>
      </c>
      <c r="F558" s="5">
        <f t="shared" si="75"/>
        <v>-386.79155083398933</v>
      </c>
      <c r="G558" s="5">
        <f t="shared" si="71"/>
        <v>-1.9339577541699466</v>
      </c>
      <c r="H558" s="5">
        <f t="shared" si="76"/>
        <v>-4.841141833353011</v>
      </c>
      <c r="I558" s="5">
        <f t="shared" si="77"/>
        <v>3.8679155083398933</v>
      </c>
    </row>
    <row r="559" spans="2:9" ht="12.75">
      <c r="B559" s="5">
        <f t="shared" si="72"/>
        <v>0</v>
      </c>
      <c r="C559" s="5">
        <f t="shared" si="70"/>
        <v>0</v>
      </c>
      <c r="D559" s="5">
        <f t="shared" si="73"/>
        <v>0.5</v>
      </c>
      <c r="E559" s="5">
        <f t="shared" si="74"/>
        <v>23.500000000000192</v>
      </c>
      <c r="F559" s="5">
        <f t="shared" si="75"/>
        <v>-338.38013250045924</v>
      </c>
      <c r="G559" s="5">
        <f t="shared" si="71"/>
        <v>-1.691900662502296</v>
      </c>
      <c r="H559" s="5">
        <f t="shared" si="76"/>
        <v>-5.034537608770005</v>
      </c>
      <c r="I559" s="5">
        <f t="shared" si="77"/>
        <v>3.383801325004592</v>
      </c>
    </row>
    <row r="560" spans="2:9" ht="12.75">
      <c r="B560" s="5">
        <f t="shared" si="72"/>
        <v>0</v>
      </c>
      <c r="C560" s="5">
        <f t="shared" si="70"/>
        <v>0</v>
      </c>
      <c r="D560" s="5">
        <f t="shared" si="73"/>
        <v>0.5</v>
      </c>
      <c r="E560" s="5">
        <f t="shared" si="74"/>
        <v>23.550000000000193</v>
      </c>
      <c r="F560" s="5">
        <f t="shared" si="75"/>
        <v>-288.0347564127592</v>
      </c>
      <c r="G560" s="5">
        <f t="shared" si="71"/>
        <v>-1.4401737820637959</v>
      </c>
      <c r="H560" s="5">
        <f t="shared" si="76"/>
        <v>-5.203727675020235</v>
      </c>
      <c r="I560" s="5">
        <f t="shared" si="77"/>
        <v>2.8803475641275917</v>
      </c>
    </row>
    <row r="561" spans="2:9" ht="12.75">
      <c r="B561" s="5">
        <f t="shared" si="72"/>
        <v>0</v>
      </c>
      <c r="C561" s="5">
        <f t="shared" si="70"/>
        <v>0</v>
      </c>
      <c r="D561" s="5">
        <f t="shared" si="73"/>
        <v>0.5</v>
      </c>
      <c r="E561" s="5">
        <f t="shared" si="74"/>
        <v>23.600000000000193</v>
      </c>
      <c r="F561" s="5">
        <f t="shared" si="75"/>
        <v>-235.99747966255683</v>
      </c>
      <c r="G561" s="5">
        <f t="shared" si="71"/>
        <v>-1.1799873983127842</v>
      </c>
      <c r="H561" s="5">
        <f t="shared" si="76"/>
        <v>-5.347745053226615</v>
      </c>
      <c r="I561" s="5">
        <f t="shared" si="77"/>
        <v>2.3599747966255684</v>
      </c>
    </row>
    <row r="562" spans="2:9" ht="12.75">
      <c r="B562" s="5">
        <f t="shared" si="72"/>
        <v>0</v>
      </c>
      <c r="C562" s="5">
        <f t="shared" si="70"/>
        <v>0</v>
      </c>
      <c r="D562" s="5">
        <f t="shared" si="73"/>
        <v>0.5</v>
      </c>
      <c r="E562" s="5">
        <f t="shared" si="74"/>
        <v>23.650000000000194</v>
      </c>
      <c r="F562" s="5">
        <f t="shared" si="75"/>
        <v>-182.52002913029068</v>
      </c>
      <c r="G562" s="5">
        <f t="shared" si="71"/>
        <v>-0.9126001456514534</v>
      </c>
      <c r="H562" s="5">
        <f t="shared" si="76"/>
        <v>-5.465743793057893</v>
      </c>
      <c r="I562" s="5">
        <f t="shared" si="77"/>
        <v>1.8252002913029068</v>
      </c>
    </row>
    <row r="563" spans="2:9" ht="12.75">
      <c r="B563" s="5">
        <f t="shared" si="72"/>
        <v>0</v>
      </c>
      <c r="C563" s="5">
        <f t="shared" si="70"/>
        <v>0</v>
      </c>
      <c r="D563" s="5">
        <f t="shared" si="73"/>
        <v>0.5</v>
      </c>
      <c r="E563" s="5">
        <f t="shared" si="74"/>
        <v>23.700000000000195</v>
      </c>
      <c r="F563" s="5">
        <f t="shared" si="75"/>
        <v>-127.86259119971174</v>
      </c>
      <c r="G563" s="5">
        <f t="shared" si="71"/>
        <v>-0.6393129559985588</v>
      </c>
      <c r="H563" s="5">
        <f t="shared" si="76"/>
        <v>-5.557003807623039</v>
      </c>
      <c r="I563" s="5">
        <f t="shared" si="77"/>
        <v>1.2786259119971175</v>
      </c>
    </row>
    <row r="564" spans="2:9" ht="12.75">
      <c r="B564" s="5">
        <f t="shared" si="72"/>
        <v>0</v>
      </c>
      <c r="C564" s="5">
        <f t="shared" si="70"/>
        <v>0</v>
      </c>
      <c r="D564" s="5">
        <f t="shared" si="73"/>
        <v>0.5</v>
      </c>
      <c r="E564" s="5">
        <f t="shared" si="74"/>
        <v>23.750000000000195</v>
      </c>
      <c r="F564" s="5">
        <f t="shared" si="75"/>
        <v>-72.29255312348137</v>
      </c>
      <c r="G564" s="5">
        <f t="shared" si="71"/>
        <v>-0.36146276561740687</v>
      </c>
      <c r="H564" s="5">
        <f t="shared" si="76"/>
        <v>-5.6209351032228945</v>
      </c>
      <c r="I564" s="5">
        <f t="shared" si="77"/>
        <v>0.7229255312348136</v>
      </c>
    </row>
    <row r="565" spans="2:9" ht="12.75">
      <c r="B565" s="5">
        <f t="shared" si="72"/>
        <v>0</v>
      </c>
      <c r="C565" s="5">
        <f t="shared" si="70"/>
        <v>0</v>
      </c>
      <c r="D565" s="5">
        <f t="shared" si="73"/>
        <v>0.5</v>
      </c>
      <c r="E565" s="5">
        <f t="shared" si="74"/>
        <v>23.800000000000196</v>
      </c>
      <c r="F565" s="5">
        <f t="shared" si="75"/>
        <v>-16.083202091252414</v>
      </c>
      <c r="G565" s="5">
        <f t="shared" si="71"/>
        <v>-0.08041601045626207</v>
      </c>
      <c r="H565" s="5">
        <f t="shared" si="76"/>
        <v>-5.6570813797846355</v>
      </c>
      <c r="I565" s="5">
        <f t="shared" si="77"/>
        <v>0.16083202091252413</v>
      </c>
    </row>
    <row r="566" spans="2:9" ht="12.75">
      <c r="B566" s="5">
        <f t="shared" si="72"/>
        <v>0</v>
      </c>
      <c r="C566" s="5">
        <f t="shared" si="70"/>
        <v>0</v>
      </c>
      <c r="D566" s="5">
        <f t="shared" si="73"/>
        <v>0.5</v>
      </c>
      <c r="E566" s="5">
        <f t="shared" si="74"/>
        <v>23.850000000000197</v>
      </c>
      <c r="F566" s="5">
        <f t="shared" si="75"/>
        <v>40.48761170659394</v>
      </c>
      <c r="G566" s="5">
        <f t="shared" si="71"/>
        <v>0.2024380585329697</v>
      </c>
      <c r="H566" s="5">
        <f t="shared" si="76"/>
        <v>-5.665122980830262</v>
      </c>
      <c r="I566" s="5">
        <f t="shared" si="77"/>
        <v>-0.4048761170659394</v>
      </c>
    </row>
    <row r="567" spans="2:9" ht="12.75">
      <c r="B567" s="5">
        <f t="shared" si="72"/>
        <v>0</v>
      </c>
      <c r="C567" s="5">
        <f t="shared" si="70"/>
        <v>0</v>
      </c>
      <c r="D567" s="5">
        <f t="shared" si="73"/>
        <v>0.5</v>
      </c>
      <c r="E567" s="5">
        <f t="shared" si="74"/>
        <v>23.900000000000198</v>
      </c>
      <c r="F567" s="5">
        <f t="shared" si="75"/>
        <v>97.13884151489655</v>
      </c>
      <c r="G567" s="5">
        <f t="shared" si="71"/>
        <v>0.4856942075744828</v>
      </c>
      <c r="H567" s="5">
        <f t="shared" si="76"/>
        <v>-5.644879174976965</v>
      </c>
      <c r="I567" s="5">
        <f t="shared" si="77"/>
        <v>-0.9713884151489656</v>
      </c>
    </row>
    <row r="568" spans="2:9" ht="12.75">
      <c r="B568" s="5">
        <f t="shared" si="72"/>
        <v>0</v>
      </c>
      <c r="C568" s="5">
        <f t="shared" si="70"/>
        <v>0</v>
      </c>
      <c r="D568" s="5">
        <f t="shared" si="73"/>
        <v>0.5</v>
      </c>
      <c r="E568" s="5">
        <f t="shared" si="74"/>
        <v>23.9500000000002</v>
      </c>
      <c r="F568" s="5">
        <f t="shared" si="75"/>
        <v>153.58763326466624</v>
      </c>
      <c r="G568" s="5">
        <f t="shared" si="71"/>
        <v>0.7679381663233312</v>
      </c>
      <c r="H568" s="5">
        <f t="shared" si="76"/>
        <v>-5.596309754219517</v>
      </c>
      <c r="I568" s="5">
        <f t="shared" si="77"/>
        <v>-1.5358763326466622</v>
      </c>
    </row>
    <row r="569" spans="2:9" ht="12.75">
      <c r="B569" s="5">
        <f t="shared" si="72"/>
        <v>0</v>
      </c>
      <c r="C569" s="5">
        <f t="shared" si="70"/>
        <v>0</v>
      </c>
      <c r="D569" s="5">
        <f t="shared" si="73"/>
        <v>0.5</v>
      </c>
      <c r="E569" s="5">
        <f t="shared" si="74"/>
        <v>24.0000000000002</v>
      </c>
      <c r="F569" s="5">
        <f t="shared" si="75"/>
        <v>209.55073080686137</v>
      </c>
      <c r="G569" s="5">
        <f t="shared" si="71"/>
        <v>1.0477536540343069</v>
      </c>
      <c r="H569" s="5">
        <f t="shared" si="76"/>
        <v>-5.519515937587184</v>
      </c>
      <c r="I569" s="5">
        <f t="shared" si="77"/>
        <v>-2.0955073080686137</v>
      </c>
    </row>
    <row r="570" spans="2:9" ht="12.75">
      <c r="B570" s="5">
        <f t="shared" si="72"/>
        <v>0</v>
      </c>
      <c r="C570" s="5">
        <f t="shared" si="70"/>
        <v>0</v>
      </c>
      <c r="D570" s="5">
        <f t="shared" si="73"/>
        <v>0.5</v>
      </c>
      <c r="E570" s="5">
        <f t="shared" si="74"/>
        <v>24.0500000000002</v>
      </c>
      <c r="F570" s="5">
        <f t="shared" si="75"/>
        <v>264.7458901827332</v>
      </c>
      <c r="G570" s="5">
        <f t="shared" si="71"/>
        <v>1.3237294509136661</v>
      </c>
      <c r="H570" s="5">
        <f t="shared" si="76"/>
        <v>-5.414740572183753</v>
      </c>
      <c r="I570" s="5">
        <f t="shared" si="77"/>
        <v>-2.6474589018273322</v>
      </c>
    </row>
    <row r="571" spans="2:9" ht="12.75">
      <c r="B571" s="5">
        <f t="shared" si="72"/>
        <v>0</v>
      </c>
      <c r="C571" s="5">
        <f t="shared" si="70"/>
        <v>0</v>
      </c>
      <c r="D571" s="5">
        <f t="shared" si="73"/>
        <v>0.5</v>
      </c>
      <c r="E571" s="5">
        <f t="shared" si="74"/>
        <v>24.1000000000002</v>
      </c>
      <c r="F571" s="5">
        <f t="shared" si="75"/>
        <v>318.8932959045708</v>
      </c>
      <c r="G571" s="5">
        <f t="shared" si="71"/>
        <v>1.5944664795228538</v>
      </c>
      <c r="H571" s="5">
        <f t="shared" si="76"/>
        <v>-5.282367627092387</v>
      </c>
      <c r="I571" s="5">
        <f t="shared" si="77"/>
        <v>-3.1889329590457076</v>
      </c>
    </row>
    <row r="572" spans="2:9" ht="12.75">
      <c r="B572" s="5">
        <f t="shared" si="72"/>
        <v>0</v>
      </c>
      <c r="C572" s="5">
        <f t="shared" si="70"/>
        <v>0</v>
      </c>
      <c r="D572" s="5">
        <f t="shared" si="73"/>
        <v>0.5</v>
      </c>
      <c r="E572" s="5">
        <f t="shared" si="74"/>
        <v>24.1500000000002</v>
      </c>
      <c r="F572" s="5">
        <f t="shared" si="75"/>
        <v>371.7169721754946</v>
      </c>
      <c r="G572" s="5">
        <f t="shared" si="71"/>
        <v>1.858584860877473</v>
      </c>
      <c r="H572" s="5">
        <f t="shared" si="76"/>
        <v>-5.122920979140101</v>
      </c>
      <c r="I572" s="5">
        <f t="shared" si="77"/>
        <v>-3.717169721754946</v>
      </c>
    </row>
    <row r="573" spans="2:9" ht="12.75">
      <c r="B573" s="5">
        <f t="shared" si="72"/>
        <v>0</v>
      </c>
      <c r="C573" s="5">
        <f t="shared" si="70"/>
        <v>0</v>
      </c>
      <c r="D573" s="5">
        <f t="shared" si="73"/>
        <v>0.5</v>
      </c>
      <c r="E573" s="5">
        <f t="shared" si="74"/>
        <v>24.200000000000202</v>
      </c>
      <c r="F573" s="5">
        <f t="shared" si="75"/>
        <v>422.94618196689567</v>
      </c>
      <c r="G573" s="5">
        <f t="shared" si="71"/>
        <v>2.114730909834478</v>
      </c>
      <c r="H573" s="5">
        <f t="shared" si="76"/>
        <v>-4.937062493052354</v>
      </c>
      <c r="I573" s="5">
        <f t="shared" si="77"/>
        <v>-4.229461819668956</v>
      </c>
    </row>
    <row r="574" spans="2:9" ht="12.75">
      <c r="B574" s="5">
        <f t="shared" si="72"/>
        <v>0</v>
      </c>
      <c r="C574" s="5">
        <f t="shared" si="70"/>
        <v>0</v>
      </c>
      <c r="D574" s="5">
        <f t="shared" si="73"/>
        <v>0.5</v>
      </c>
      <c r="E574" s="5">
        <f t="shared" si="74"/>
        <v>24.250000000000203</v>
      </c>
      <c r="F574" s="5">
        <f t="shared" si="75"/>
        <v>472.3168068974192</v>
      </c>
      <c r="G574" s="5">
        <f t="shared" si="71"/>
        <v>2.361584034487096</v>
      </c>
      <c r="H574" s="5">
        <f t="shared" si="76"/>
        <v>-4.7255894020689055</v>
      </c>
      <c r="I574" s="5">
        <f t="shared" si="77"/>
        <v>-4.723168068974192</v>
      </c>
    </row>
    <row r="575" spans="2:9" ht="12.75">
      <c r="B575" s="5">
        <f t="shared" si="72"/>
        <v>0</v>
      </c>
      <c r="C575" s="5">
        <f t="shared" si="70"/>
        <v>0</v>
      </c>
      <c r="D575" s="5">
        <f t="shared" si="73"/>
        <v>0.5</v>
      </c>
      <c r="E575" s="5">
        <f t="shared" si="74"/>
        <v>24.300000000000203</v>
      </c>
      <c r="F575" s="5">
        <f t="shared" si="75"/>
        <v>519.5727009181082</v>
      </c>
      <c r="G575" s="5">
        <f t="shared" si="71"/>
        <v>2.597863504590541</v>
      </c>
      <c r="H575" s="5">
        <f t="shared" si="76"/>
        <v>-4.489430998620196</v>
      </c>
      <c r="I575" s="5">
        <f t="shared" si="77"/>
        <v>-5.195727009181082</v>
      </c>
    </row>
    <row r="576" spans="2:9" ht="12.75">
      <c r="B576" s="5">
        <f t="shared" si="72"/>
        <v>0</v>
      </c>
      <c r="C576" s="5">
        <f t="shared" si="70"/>
        <v>0</v>
      </c>
      <c r="D576" s="5">
        <f t="shared" si="73"/>
        <v>0.5</v>
      </c>
      <c r="E576" s="5">
        <f t="shared" si="74"/>
        <v>24.350000000000204</v>
      </c>
      <c r="F576" s="5">
        <f t="shared" si="75"/>
        <v>564.4670109043102</v>
      </c>
      <c r="G576" s="5">
        <f t="shared" si="71"/>
        <v>2.822335054521551</v>
      </c>
      <c r="H576" s="5">
        <f t="shared" si="76"/>
        <v>-4.229644648161142</v>
      </c>
      <c r="I576" s="5">
        <f t="shared" si="77"/>
        <v>-5.644670109043102</v>
      </c>
    </row>
    <row r="577" spans="2:9" ht="12.75">
      <c r="B577" s="5">
        <f t="shared" si="72"/>
        <v>0</v>
      </c>
      <c r="C577" s="5">
        <f t="shared" si="70"/>
        <v>0</v>
      </c>
      <c r="D577" s="5">
        <f t="shared" si="73"/>
        <v>0.5</v>
      </c>
      <c r="E577" s="5">
        <f t="shared" si="74"/>
        <v>24.400000000000205</v>
      </c>
      <c r="F577" s="5">
        <f t="shared" si="75"/>
        <v>606.7634573859216</v>
      </c>
      <c r="G577" s="5">
        <f t="shared" si="71"/>
        <v>3.033817286929608</v>
      </c>
      <c r="H577" s="5">
        <f t="shared" si="76"/>
        <v>-3.947411142708987</v>
      </c>
      <c r="I577" s="5">
        <f t="shared" si="77"/>
        <v>-6.067634573859216</v>
      </c>
    </row>
    <row r="578" spans="2:9" ht="12.75">
      <c r="B578" s="5">
        <f t="shared" si="72"/>
        <v>0</v>
      </c>
      <c r="C578" s="5">
        <f t="shared" si="70"/>
        <v>0</v>
      </c>
      <c r="D578" s="5">
        <f t="shared" si="73"/>
        <v>0.5</v>
      </c>
      <c r="E578" s="5">
        <f t="shared" si="74"/>
        <v>24.450000000000205</v>
      </c>
      <c r="F578" s="5">
        <f t="shared" si="75"/>
        <v>646.2375688130114</v>
      </c>
      <c r="G578" s="5">
        <f t="shared" si="71"/>
        <v>3.231187844065057</v>
      </c>
      <c r="H578" s="5">
        <f t="shared" si="76"/>
        <v>-3.644029414016026</v>
      </c>
      <c r="I578" s="5">
        <f t="shared" si="77"/>
        <v>-6.462375688130114</v>
      </c>
    </row>
    <row r="579" spans="2:9" ht="12.75">
      <c r="B579" s="5">
        <f t="shared" si="72"/>
        <v>0</v>
      </c>
      <c r="C579" s="5">
        <f t="shared" si="70"/>
        <v>0</v>
      </c>
      <c r="D579" s="5">
        <f t="shared" si="73"/>
        <v>0.5</v>
      </c>
      <c r="E579" s="5">
        <f t="shared" si="74"/>
        <v>24.500000000000206</v>
      </c>
      <c r="F579" s="5">
        <f t="shared" si="75"/>
        <v>682.6778629531717</v>
      </c>
      <c r="G579" s="5">
        <f t="shared" si="71"/>
        <v>3.4133893147658587</v>
      </c>
      <c r="H579" s="5">
        <f t="shared" si="76"/>
        <v>-3.3209106296095205</v>
      </c>
      <c r="I579" s="5">
        <f t="shared" si="77"/>
        <v>-6.826778629531717</v>
      </c>
    </row>
    <row r="580" spans="2:9" ht="12.75">
      <c r="B580" s="5">
        <f t="shared" si="72"/>
        <v>0</v>
      </c>
      <c r="C580" s="5">
        <f t="shared" si="70"/>
        <v>0</v>
      </c>
      <c r="D580" s="5">
        <f t="shared" si="73"/>
        <v>0.5</v>
      </c>
      <c r="E580" s="5">
        <f t="shared" si="74"/>
        <v>24.550000000000207</v>
      </c>
      <c r="F580" s="5">
        <f t="shared" si="75"/>
        <v>715.8869692492669</v>
      </c>
      <c r="G580" s="5">
        <f t="shared" si="71"/>
        <v>3.579434846246335</v>
      </c>
      <c r="H580" s="5">
        <f t="shared" si="76"/>
        <v>-2.9795716981329345</v>
      </c>
      <c r="I580" s="5">
        <f t="shared" si="77"/>
        <v>-7.15886969249267</v>
      </c>
    </row>
    <row r="581" spans="2:9" ht="12.75">
      <c r="B581" s="5">
        <f t="shared" si="72"/>
        <v>0</v>
      </c>
      <c r="C581" s="5">
        <f t="shared" si="70"/>
        <v>0</v>
      </c>
      <c r="D581" s="5">
        <f t="shared" si="73"/>
        <v>0.5</v>
      </c>
      <c r="E581" s="5">
        <f t="shared" si="74"/>
        <v>24.600000000000207</v>
      </c>
      <c r="F581" s="5">
        <f t="shared" si="75"/>
        <v>745.6826862305963</v>
      </c>
      <c r="G581" s="5">
        <f t="shared" si="71"/>
        <v>3.7284134311529815</v>
      </c>
      <c r="H581" s="5">
        <f t="shared" si="76"/>
        <v>-2.621628213508301</v>
      </c>
      <c r="I581" s="5">
        <f t="shared" si="77"/>
        <v>-7.456826862305963</v>
      </c>
    </row>
    <row r="582" spans="2:9" ht="12.75">
      <c r="B582" s="5">
        <f t="shared" si="72"/>
        <v>0</v>
      </c>
      <c r="C582" s="5">
        <f t="shared" si="70"/>
        <v>0</v>
      </c>
      <c r="D582" s="5">
        <f t="shared" si="73"/>
        <v>0.5</v>
      </c>
      <c r="E582" s="5">
        <f t="shared" si="74"/>
        <v>24.650000000000208</v>
      </c>
      <c r="F582" s="5">
        <f t="shared" si="75"/>
        <v>771.8989683656793</v>
      </c>
      <c r="G582" s="5">
        <f t="shared" si="71"/>
        <v>3.859494841828396</v>
      </c>
      <c r="H582" s="5">
        <f t="shared" si="76"/>
        <v>-2.248786870393003</v>
      </c>
      <c r="I582" s="5">
        <f t="shared" si="77"/>
        <v>-7.718989683656793</v>
      </c>
    </row>
    <row r="583" spans="2:9" ht="12.75">
      <c r="B583" s="5">
        <f t="shared" si="72"/>
        <v>0</v>
      </c>
      <c r="C583" s="5">
        <f t="shared" si="70"/>
        <v>0</v>
      </c>
      <c r="D583" s="5">
        <f t="shared" si="73"/>
        <v>0.5</v>
      </c>
      <c r="E583" s="5">
        <f t="shared" si="74"/>
        <v>24.70000000000021</v>
      </c>
      <c r="F583" s="5">
        <f t="shared" si="75"/>
        <v>794.3868370696093</v>
      </c>
      <c r="G583" s="5">
        <f t="shared" si="71"/>
        <v>3.9719341853480468</v>
      </c>
      <c r="H583" s="5">
        <f t="shared" si="76"/>
        <v>-1.8628373862101633</v>
      </c>
      <c r="I583" s="5">
        <f t="shared" si="77"/>
        <v>-7.9438683706960935</v>
      </c>
    </row>
    <row r="584" spans="2:9" ht="12.75">
      <c r="B584" s="5">
        <f t="shared" si="72"/>
        <v>0</v>
      </c>
      <c r="C584" s="5">
        <f t="shared" si="70"/>
        <v>0</v>
      </c>
      <c r="D584" s="5">
        <f t="shared" si="73"/>
        <v>0.5</v>
      </c>
      <c r="E584" s="5">
        <f t="shared" si="74"/>
        <v>24.75000000000021</v>
      </c>
      <c r="F584" s="5">
        <f t="shared" si="75"/>
        <v>813.015210931711</v>
      </c>
      <c r="G584" s="5">
        <f t="shared" si="71"/>
        <v>4.0650760546585545</v>
      </c>
      <c r="H584" s="5">
        <f t="shared" si="76"/>
        <v>-1.4656439676753585</v>
      </c>
      <c r="I584" s="5">
        <f t="shared" si="77"/>
        <v>-8.130152109317109</v>
      </c>
    </row>
    <row r="585" spans="2:9" ht="12.75">
      <c r="B585" s="5">
        <f t="shared" si="72"/>
        <v>0</v>
      </c>
      <c r="C585" s="5">
        <f aca="true" t="shared" si="78" ref="C585:C648">B585/$B$5</f>
        <v>0</v>
      </c>
      <c r="D585" s="5">
        <f t="shared" si="73"/>
        <v>0.5</v>
      </c>
      <c r="E585" s="5">
        <f t="shared" si="74"/>
        <v>24.80000000000021</v>
      </c>
      <c r="F585" s="5">
        <f t="shared" si="75"/>
        <v>827.6716506084645</v>
      </c>
      <c r="G585" s="5">
        <f aca="true" t="shared" si="79" ref="G585:G648">F585/$B$5</f>
        <v>4.138358253042322</v>
      </c>
      <c r="H585" s="5">
        <f t="shared" si="76"/>
        <v>-1.0591363622095031</v>
      </c>
      <c r="I585" s="5">
        <f t="shared" si="77"/>
        <v>-8.276716506084645</v>
      </c>
    </row>
    <row r="586" spans="2:9" ht="12.75">
      <c r="B586" s="5">
        <f t="shared" si="72"/>
        <v>0</v>
      </c>
      <c r="C586" s="5">
        <f t="shared" si="78"/>
        <v>0</v>
      </c>
      <c r="D586" s="5">
        <f t="shared" si="73"/>
        <v>0.5</v>
      </c>
      <c r="E586" s="5">
        <f t="shared" si="74"/>
        <v>24.85000000000021</v>
      </c>
      <c r="F586" s="5">
        <f t="shared" si="75"/>
        <v>838.2630142305595</v>
      </c>
      <c r="G586" s="5">
        <f t="shared" si="79"/>
        <v>4.191315071152798</v>
      </c>
      <c r="H586" s="5">
        <f t="shared" si="76"/>
        <v>-0.6453005369052709</v>
      </c>
      <c r="I586" s="5">
        <f t="shared" si="77"/>
        <v>-8.382630142305596</v>
      </c>
    </row>
    <row r="587" spans="2:9" ht="12.75">
      <c r="B587" s="5">
        <f t="shared" si="72"/>
        <v>0</v>
      </c>
      <c r="C587" s="5">
        <f t="shared" si="78"/>
        <v>0</v>
      </c>
      <c r="D587" s="5">
        <f t="shared" si="73"/>
        <v>0.5</v>
      </c>
      <c r="E587" s="5">
        <f t="shared" si="74"/>
        <v>24.90000000000021</v>
      </c>
      <c r="F587" s="5">
        <f t="shared" si="75"/>
        <v>844.7160195996123</v>
      </c>
      <c r="G587" s="5">
        <f t="shared" si="79"/>
        <v>4.223580097998061</v>
      </c>
      <c r="H587" s="5">
        <f t="shared" si="76"/>
        <v>-0.2261690297899911</v>
      </c>
      <c r="I587" s="5">
        <f t="shared" si="77"/>
        <v>-8.447160195996123</v>
      </c>
    </row>
    <row r="588" spans="2:9" ht="12.75">
      <c r="B588" s="5">
        <f t="shared" si="72"/>
        <v>0</v>
      </c>
      <c r="C588" s="5">
        <f t="shared" si="78"/>
        <v>0</v>
      </c>
      <c r="D588" s="5">
        <f t="shared" si="73"/>
        <v>0.5</v>
      </c>
      <c r="E588" s="5">
        <f t="shared" si="74"/>
        <v>24.950000000000212</v>
      </c>
      <c r="F588" s="5">
        <f t="shared" si="75"/>
        <v>846.9777098975122</v>
      </c>
      <c r="G588" s="5">
        <f t="shared" si="79"/>
        <v>4.234888549487561</v>
      </c>
      <c r="H588" s="5">
        <f t="shared" si="76"/>
        <v>0.19618898000981505</v>
      </c>
      <c r="I588" s="5">
        <f t="shared" si="77"/>
        <v>-8.469777098975122</v>
      </c>
    </row>
    <row r="589" spans="2:9" ht="12.75">
      <c r="B589" s="5">
        <f t="shared" si="72"/>
        <v>0</v>
      </c>
      <c r="C589" s="5">
        <f t="shared" si="78"/>
        <v>0</v>
      </c>
      <c r="D589" s="5">
        <f t="shared" si="73"/>
        <v>0.5</v>
      </c>
      <c r="E589" s="5">
        <f t="shared" si="74"/>
        <v>25.000000000000213</v>
      </c>
      <c r="F589" s="5">
        <f t="shared" si="75"/>
        <v>845.015820097414</v>
      </c>
      <c r="G589" s="5">
        <f t="shared" si="79"/>
        <v>4.22507910048707</v>
      </c>
      <c r="H589" s="5">
        <f t="shared" si="76"/>
        <v>0.6196778349585712</v>
      </c>
      <c r="I589" s="5">
        <f t="shared" si="77"/>
        <v>-8.45015820097414</v>
      </c>
    </row>
    <row r="590" spans="2:9" ht="12.75">
      <c r="B590" s="5">
        <f t="shared" si="72"/>
        <v>0</v>
      </c>
      <c r="C590" s="5">
        <f t="shared" si="78"/>
        <v>0</v>
      </c>
      <c r="D590" s="5">
        <f t="shared" si="73"/>
        <v>0.5</v>
      </c>
      <c r="E590" s="5">
        <f t="shared" si="74"/>
        <v>25.050000000000214</v>
      </c>
      <c r="F590" s="5">
        <f t="shared" si="75"/>
        <v>838.8190417478282</v>
      </c>
      <c r="G590" s="5">
        <f t="shared" si="79"/>
        <v>4.194095208739141</v>
      </c>
      <c r="H590" s="5">
        <f t="shared" si="76"/>
        <v>1.0421857450072782</v>
      </c>
      <c r="I590" s="5">
        <f t="shared" si="77"/>
        <v>-8.388190417478283</v>
      </c>
    </row>
    <row r="591" spans="2:9" ht="12.75">
      <c r="B591" s="5">
        <f t="shared" si="72"/>
        <v>0</v>
      </c>
      <c r="C591" s="5">
        <f t="shared" si="78"/>
        <v>0</v>
      </c>
      <c r="D591" s="5">
        <f t="shared" si="73"/>
        <v>0.5</v>
      </c>
      <c r="E591" s="5">
        <f t="shared" si="74"/>
        <v>25.100000000000215</v>
      </c>
      <c r="F591" s="5">
        <f t="shared" si="75"/>
        <v>828.3971842977555</v>
      </c>
      <c r="G591" s="5">
        <f t="shared" si="79"/>
        <v>4.141985921488778</v>
      </c>
      <c r="H591" s="5">
        <f t="shared" si="76"/>
        <v>1.4615952658811924</v>
      </c>
      <c r="I591" s="5">
        <f t="shared" si="77"/>
        <v>-8.283971842977556</v>
      </c>
    </row>
    <row r="592" spans="2:9" ht="12.75">
      <c r="B592" s="5">
        <f t="shared" si="72"/>
        <v>0</v>
      </c>
      <c r="C592" s="5">
        <f t="shared" si="78"/>
        <v>0</v>
      </c>
      <c r="D592" s="5">
        <f t="shared" si="73"/>
        <v>0.5</v>
      </c>
      <c r="E592" s="5">
        <f t="shared" si="74"/>
        <v>25.150000000000215</v>
      </c>
      <c r="F592" s="5">
        <f t="shared" si="75"/>
        <v>813.7812316389436</v>
      </c>
      <c r="G592" s="5">
        <f t="shared" si="79"/>
        <v>4.068906158194718</v>
      </c>
      <c r="H592" s="5">
        <f t="shared" si="76"/>
        <v>1.8757938580300701</v>
      </c>
      <c r="I592" s="5">
        <f t="shared" si="77"/>
        <v>-8.137812316389436</v>
      </c>
    </row>
    <row r="593" spans="2:9" ht="12.75">
      <c r="B593" s="5">
        <f t="shared" si="72"/>
        <v>0</v>
      </c>
      <c r="C593" s="5">
        <f t="shared" si="78"/>
        <v>0</v>
      </c>
      <c r="D593" s="5">
        <f t="shared" si="73"/>
        <v>0.5</v>
      </c>
      <c r="E593" s="5">
        <f t="shared" si="74"/>
        <v>25.200000000000216</v>
      </c>
      <c r="F593" s="5">
        <f t="shared" si="75"/>
        <v>795.0232930586429</v>
      </c>
      <c r="G593" s="5">
        <f t="shared" si="79"/>
        <v>3.9751164652932145</v>
      </c>
      <c r="H593" s="5">
        <f t="shared" si="76"/>
        <v>2.282684473849542</v>
      </c>
      <c r="I593" s="5">
        <f t="shared" si="77"/>
        <v>-7.950232930586429</v>
      </c>
    </row>
    <row r="594" spans="2:9" ht="12.75">
      <c r="B594" s="5">
        <f t="shared" si="72"/>
        <v>0</v>
      </c>
      <c r="C594" s="5">
        <f t="shared" si="78"/>
        <v>0</v>
      </c>
      <c r="D594" s="5">
        <f t="shared" si="73"/>
        <v>0.5</v>
      </c>
      <c r="E594" s="5">
        <f t="shared" si="74"/>
        <v>25.250000000000217</v>
      </c>
      <c r="F594" s="5">
        <f t="shared" si="75"/>
        <v>772.1964483201475</v>
      </c>
      <c r="G594" s="5">
        <f t="shared" si="79"/>
        <v>3.8609822416007376</v>
      </c>
      <c r="H594" s="5">
        <f t="shared" si="76"/>
        <v>2.6801961203788633</v>
      </c>
      <c r="I594" s="5">
        <f t="shared" si="77"/>
        <v>-7.721964483201475</v>
      </c>
    </row>
    <row r="595" spans="2:9" ht="12.75">
      <c r="B595" s="5">
        <f t="shared" si="72"/>
        <v>0</v>
      </c>
      <c r="C595" s="5">
        <f t="shared" si="78"/>
        <v>0</v>
      </c>
      <c r="D595" s="5">
        <f t="shared" si="73"/>
        <v>0.5</v>
      </c>
      <c r="E595" s="5">
        <f t="shared" si="74"/>
        <v>25.300000000000217</v>
      </c>
      <c r="F595" s="5">
        <f t="shared" si="75"/>
        <v>745.394487116359</v>
      </c>
      <c r="G595" s="5">
        <f t="shared" si="79"/>
        <v>3.7269724355817946</v>
      </c>
      <c r="H595" s="5">
        <f t="shared" si="76"/>
        <v>3.066294344538937</v>
      </c>
      <c r="I595" s="5">
        <f t="shared" si="77"/>
        <v>-7.453944871163589</v>
      </c>
    </row>
    <row r="596" spans="2:9" ht="12.75">
      <c r="B596" s="5">
        <f aca="true" t="shared" si="80" ref="B596:B659">B595</f>
        <v>0</v>
      </c>
      <c r="C596" s="5">
        <f t="shared" si="78"/>
        <v>0</v>
      </c>
      <c r="D596" s="5">
        <f aca="true" t="shared" si="81" ref="D596:D659">D595+C595*$D$5</f>
        <v>0.5</v>
      </c>
      <c r="E596" s="5">
        <f aca="true" t="shared" si="82" ref="E596:E659">E595+D595*$D$5</f>
        <v>25.350000000000218</v>
      </c>
      <c r="F596" s="5">
        <f aca="true" t="shared" si="83" ref="F596:F659">-F$5*I596</f>
        <v>714.7315436709696</v>
      </c>
      <c r="G596" s="5">
        <f t="shared" si="79"/>
        <v>3.573657718354848</v>
      </c>
      <c r="H596" s="5">
        <f aca="true" t="shared" si="84" ref="H596:H659">H595+G595*$D$5</f>
        <v>3.4389915880971165</v>
      </c>
      <c r="I596" s="5">
        <f aca="true" t="shared" si="85" ref="I596:I659">I595+H595*$D$5</f>
        <v>-7.147315436709696</v>
      </c>
    </row>
    <row r="597" spans="2:9" ht="12.75">
      <c r="B597" s="5">
        <f t="shared" si="80"/>
        <v>0</v>
      </c>
      <c r="C597" s="5">
        <f t="shared" si="78"/>
        <v>0</v>
      </c>
      <c r="D597" s="5">
        <f t="shared" si="81"/>
        <v>0.5</v>
      </c>
      <c r="E597" s="5">
        <f t="shared" si="82"/>
        <v>25.40000000000022</v>
      </c>
      <c r="F597" s="5">
        <f t="shared" si="83"/>
        <v>680.3416277899985</v>
      </c>
      <c r="G597" s="5">
        <f t="shared" si="79"/>
        <v>3.4017081389499926</v>
      </c>
      <c r="H597" s="5">
        <f t="shared" si="84"/>
        <v>3.7963573599326015</v>
      </c>
      <c r="I597" s="5">
        <f t="shared" si="85"/>
        <v>-6.803416277899984</v>
      </c>
    </row>
    <row r="598" spans="2:9" ht="12.75">
      <c r="B598" s="5">
        <f t="shared" si="80"/>
        <v>0</v>
      </c>
      <c r="C598" s="5">
        <f t="shared" si="78"/>
        <v>0</v>
      </c>
      <c r="D598" s="5">
        <f t="shared" si="81"/>
        <v>0.5</v>
      </c>
      <c r="E598" s="5">
        <f t="shared" si="82"/>
        <v>25.45000000000022</v>
      </c>
      <c r="F598" s="5">
        <f t="shared" si="83"/>
        <v>642.3780541906724</v>
      </c>
      <c r="G598" s="5">
        <f t="shared" si="79"/>
        <v>3.211890270953362</v>
      </c>
      <c r="H598" s="5">
        <f t="shared" si="84"/>
        <v>4.1365281738276005</v>
      </c>
      <c r="I598" s="5">
        <f t="shared" si="85"/>
        <v>-6.423780541906724</v>
      </c>
    </row>
    <row r="599" spans="2:9" ht="12.75">
      <c r="B599" s="5">
        <f t="shared" si="80"/>
        <v>0</v>
      </c>
      <c r="C599" s="5">
        <f t="shared" si="78"/>
        <v>0</v>
      </c>
      <c r="D599" s="5">
        <f t="shared" si="81"/>
        <v>0.5</v>
      </c>
      <c r="E599" s="5">
        <f t="shared" si="82"/>
        <v>25.50000000000022</v>
      </c>
      <c r="F599" s="5">
        <f t="shared" si="83"/>
        <v>601.0127724523963</v>
      </c>
      <c r="G599" s="5">
        <f t="shared" si="79"/>
        <v>3.0050638622619816</v>
      </c>
      <c r="H599" s="5">
        <f t="shared" si="84"/>
        <v>4.457717200922937</v>
      </c>
      <c r="I599" s="5">
        <f t="shared" si="85"/>
        <v>-6.010127724523963</v>
      </c>
    </row>
    <row r="600" spans="2:9" ht="12.75">
      <c r="B600" s="5">
        <f t="shared" si="80"/>
        <v>0</v>
      </c>
      <c r="C600" s="5">
        <f t="shared" si="78"/>
        <v>0</v>
      </c>
      <c r="D600" s="5">
        <f t="shared" si="81"/>
        <v>0.5</v>
      </c>
      <c r="E600" s="5">
        <f t="shared" si="82"/>
        <v>25.55000000000022</v>
      </c>
      <c r="F600" s="5">
        <f t="shared" si="83"/>
        <v>556.4356004431669</v>
      </c>
      <c r="G600" s="5">
        <f t="shared" si="79"/>
        <v>2.7821780022158347</v>
      </c>
      <c r="H600" s="5">
        <f t="shared" si="84"/>
        <v>4.758223587149135</v>
      </c>
      <c r="I600" s="5">
        <f t="shared" si="85"/>
        <v>-5.564356004431669</v>
      </c>
    </row>
    <row r="601" spans="2:9" ht="12.75">
      <c r="B601" s="5">
        <f t="shared" si="80"/>
        <v>0</v>
      </c>
      <c r="C601" s="5">
        <f t="shared" si="78"/>
        <v>0</v>
      </c>
      <c r="D601" s="5">
        <f t="shared" si="81"/>
        <v>0.5</v>
      </c>
      <c r="E601" s="5">
        <f t="shared" si="82"/>
        <v>25.60000000000022</v>
      </c>
      <c r="F601" s="5">
        <f t="shared" si="83"/>
        <v>508.85336457167557</v>
      </c>
      <c r="G601" s="5">
        <f t="shared" si="79"/>
        <v>2.544266822858378</v>
      </c>
      <c r="H601" s="5">
        <f t="shared" si="84"/>
        <v>5.036441387370719</v>
      </c>
      <c r="I601" s="5">
        <f t="shared" si="85"/>
        <v>-5.088533645716756</v>
      </c>
    </row>
    <row r="602" spans="2:9" ht="12.75">
      <c r="B602" s="5">
        <f t="shared" si="80"/>
        <v>0</v>
      </c>
      <c r="C602" s="5">
        <f t="shared" si="78"/>
        <v>0</v>
      </c>
      <c r="D602" s="5">
        <f t="shared" si="81"/>
        <v>0.5</v>
      </c>
      <c r="E602" s="5">
        <f t="shared" si="82"/>
        <v>25.650000000000222</v>
      </c>
      <c r="F602" s="5">
        <f t="shared" si="83"/>
        <v>458.48895069796833</v>
      </c>
      <c r="G602" s="5">
        <f t="shared" si="79"/>
        <v>2.292444753489842</v>
      </c>
      <c r="H602" s="5">
        <f t="shared" si="84"/>
        <v>5.290868069656557</v>
      </c>
      <c r="I602" s="5">
        <f t="shared" si="85"/>
        <v>-4.584889506979684</v>
      </c>
    </row>
    <row r="603" spans="2:9" ht="12.75">
      <c r="B603" s="5">
        <f t="shared" si="80"/>
        <v>0</v>
      </c>
      <c r="C603" s="5">
        <f t="shared" si="78"/>
        <v>0</v>
      </c>
      <c r="D603" s="5">
        <f t="shared" si="81"/>
        <v>0.5</v>
      </c>
      <c r="E603" s="5">
        <f t="shared" si="82"/>
        <v>25.700000000000223</v>
      </c>
      <c r="F603" s="5">
        <f t="shared" si="83"/>
        <v>405.5802700014028</v>
      </c>
      <c r="G603" s="5">
        <f t="shared" si="79"/>
        <v>2.027901350007014</v>
      </c>
      <c r="H603" s="5">
        <f t="shared" si="84"/>
        <v>5.52011254500554</v>
      </c>
      <c r="I603" s="5">
        <f t="shared" si="85"/>
        <v>-4.055802700014028</v>
      </c>
    </row>
    <row r="604" spans="2:9" ht="12.75">
      <c r="B604" s="5">
        <f t="shared" si="80"/>
        <v>0</v>
      </c>
      <c r="C604" s="5">
        <f t="shared" si="78"/>
        <v>0</v>
      </c>
      <c r="D604" s="5">
        <f t="shared" si="81"/>
        <v>0.5</v>
      </c>
      <c r="E604" s="5">
        <f t="shared" si="82"/>
        <v>25.750000000000224</v>
      </c>
      <c r="F604" s="5">
        <f t="shared" si="83"/>
        <v>350.3791445513474</v>
      </c>
      <c r="G604" s="5">
        <f t="shared" si="79"/>
        <v>1.7518957227567369</v>
      </c>
      <c r="H604" s="5">
        <f t="shared" si="84"/>
        <v>5.722902680006242</v>
      </c>
      <c r="I604" s="5">
        <f t="shared" si="85"/>
        <v>-3.5037914455134738</v>
      </c>
    </row>
    <row r="605" spans="2:9" ht="12.75">
      <c r="B605" s="5">
        <f t="shared" si="80"/>
        <v>0</v>
      </c>
      <c r="C605" s="5">
        <f t="shared" si="78"/>
        <v>0</v>
      </c>
      <c r="D605" s="5">
        <f t="shared" si="81"/>
        <v>0.5</v>
      </c>
      <c r="E605" s="5">
        <f t="shared" si="82"/>
        <v>25.800000000000225</v>
      </c>
      <c r="F605" s="5">
        <f t="shared" si="83"/>
        <v>293.15011775128494</v>
      </c>
      <c r="G605" s="5">
        <f t="shared" si="79"/>
        <v>1.4657505887564246</v>
      </c>
      <c r="H605" s="5">
        <f t="shared" si="84"/>
        <v>5.8980922522819155</v>
      </c>
      <c r="I605" s="5">
        <f t="shared" si="85"/>
        <v>-2.9315011775128497</v>
      </c>
    </row>
    <row r="606" spans="2:9" ht="12.75">
      <c r="B606" s="5">
        <f t="shared" si="80"/>
        <v>0</v>
      </c>
      <c r="C606" s="5">
        <f t="shared" si="78"/>
        <v>0</v>
      </c>
      <c r="D606" s="5">
        <f t="shared" si="81"/>
        <v>0.5</v>
      </c>
      <c r="E606" s="5">
        <f t="shared" si="82"/>
        <v>25.850000000000225</v>
      </c>
      <c r="F606" s="5">
        <f t="shared" si="83"/>
        <v>234.1691952284658</v>
      </c>
      <c r="G606" s="5">
        <f t="shared" si="79"/>
        <v>1.170845976142329</v>
      </c>
      <c r="H606" s="5">
        <f t="shared" si="84"/>
        <v>6.044667311157558</v>
      </c>
      <c r="I606" s="5">
        <f t="shared" si="85"/>
        <v>-2.341691952284658</v>
      </c>
    </row>
    <row r="607" spans="2:9" ht="12.75">
      <c r="B607" s="5">
        <f t="shared" si="80"/>
        <v>0</v>
      </c>
      <c r="C607" s="5">
        <f t="shared" si="78"/>
        <v>0</v>
      </c>
      <c r="D607" s="5">
        <f t="shared" si="81"/>
        <v>0.5</v>
      </c>
      <c r="E607" s="5">
        <f t="shared" si="82"/>
        <v>25.900000000000226</v>
      </c>
      <c r="F607" s="5">
        <f t="shared" si="83"/>
        <v>173.72252211689022</v>
      </c>
      <c r="G607" s="5">
        <f t="shared" si="79"/>
        <v>0.868612610584451</v>
      </c>
      <c r="H607" s="5">
        <f t="shared" si="84"/>
        <v>6.161751908771791</v>
      </c>
      <c r="I607" s="5">
        <f t="shared" si="85"/>
        <v>-1.7372252211689023</v>
      </c>
    </row>
    <row r="608" spans="2:9" ht="12.75">
      <c r="B608" s="5">
        <f t="shared" si="80"/>
        <v>0</v>
      </c>
      <c r="C608" s="5">
        <f t="shared" si="78"/>
        <v>0</v>
      </c>
      <c r="D608" s="5">
        <f t="shared" si="81"/>
        <v>0.5</v>
      </c>
      <c r="E608" s="5">
        <f t="shared" si="82"/>
        <v>25.950000000000227</v>
      </c>
      <c r="F608" s="5">
        <f t="shared" si="83"/>
        <v>112.10500302917232</v>
      </c>
      <c r="G608" s="5">
        <f t="shared" si="79"/>
        <v>0.5605250151458616</v>
      </c>
      <c r="H608" s="5">
        <f t="shared" si="84"/>
        <v>6.248613169830236</v>
      </c>
      <c r="I608" s="5">
        <f t="shared" si="85"/>
        <v>-1.1210500302917232</v>
      </c>
    </row>
    <row r="609" spans="2:9" ht="12.75">
      <c r="B609" s="5">
        <f t="shared" si="80"/>
        <v>0</v>
      </c>
      <c r="C609" s="5">
        <f t="shared" si="78"/>
        <v>0</v>
      </c>
      <c r="D609" s="5">
        <f t="shared" si="81"/>
        <v>0.5</v>
      </c>
      <c r="E609" s="5">
        <f t="shared" si="82"/>
        <v>26.000000000000227</v>
      </c>
      <c r="F609" s="5">
        <f t="shared" si="83"/>
        <v>49.618871330869965</v>
      </c>
      <c r="G609" s="5">
        <f t="shared" si="79"/>
        <v>0.2480943566543498</v>
      </c>
      <c r="H609" s="5">
        <f t="shared" si="84"/>
        <v>6.304665671344822</v>
      </c>
      <c r="I609" s="5">
        <f t="shared" si="85"/>
        <v>-0.4961887133086996</v>
      </c>
    </row>
    <row r="610" spans="2:9" ht="12.75">
      <c r="B610" s="5">
        <f t="shared" si="80"/>
        <v>0</v>
      </c>
      <c r="C610" s="5">
        <f t="shared" si="78"/>
        <v>0</v>
      </c>
      <c r="D610" s="5">
        <f t="shared" si="81"/>
        <v>0.5</v>
      </c>
      <c r="E610" s="5">
        <f t="shared" si="82"/>
        <v>26.050000000000228</v>
      </c>
      <c r="F610" s="5">
        <f t="shared" si="83"/>
        <v>-13.42778538257826</v>
      </c>
      <c r="G610" s="5">
        <f t="shared" si="79"/>
        <v>-0.0671389269128913</v>
      </c>
      <c r="H610" s="5">
        <f t="shared" si="84"/>
        <v>6.329475107010257</v>
      </c>
      <c r="I610" s="5">
        <f t="shared" si="85"/>
        <v>0.1342778538257826</v>
      </c>
    </row>
    <row r="611" spans="2:9" ht="12.75">
      <c r="B611" s="5">
        <f t="shared" si="80"/>
        <v>0</v>
      </c>
      <c r="C611" s="5">
        <f t="shared" si="78"/>
        <v>0</v>
      </c>
      <c r="D611" s="5">
        <f t="shared" si="81"/>
        <v>0.5</v>
      </c>
      <c r="E611" s="5">
        <f t="shared" si="82"/>
        <v>26.10000000000023</v>
      </c>
      <c r="F611" s="5">
        <f t="shared" si="83"/>
        <v>-76.72253645268083</v>
      </c>
      <c r="G611" s="5">
        <f t="shared" si="79"/>
        <v>-0.3836126822634041</v>
      </c>
      <c r="H611" s="5">
        <f t="shared" si="84"/>
        <v>6.322761214318968</v>
      </c>
      <c r="I611" s="5">
        <f t="shared" si="85"/>
        <v>0.7672253645268083</v>
      </c>
    </row>
    <row r="612" spans="2:9" ht="12.75">
      <c r="B612" s="5">
        <f t="shared" si="80"/>
        <v>0</v>
      </c>
      <c r="C612" s="5">
        <f t="shared" si="78"/>
        <v>0</v>
      </c>
      <c r="D612" s="5">
        <f t="shared" si="81"/>
        <v>0.5</v>
      </c>
      <c r="E612" s="5">
        <f t="shared" si="82"/>
        <v>26.15000000000023</v>
      </c>
      <c r="F612" s="5">
        <f t="shared" si="83"/>
        <v>-139.95014859587053</v>
      </c>
      <c r="G612" s="5">
        <f t="shared" si="79"/>
        <v>-0.6997507429793527</v>
      </c>
      <c r="H612" s="5">
        <f t="shared" si="84"/>
        <v>6.284399946092627</v>
      </c>
      <c r="I612" s="5">
        <f t="shared" si="85"/>
        <v>1.3995014859587052</v>
      </c>
    </row>
    <row r="613" spans="2:9" ht="12.75">
      <c r="B613" s="5">
        <f t="shared" si="80"/>
        <v>0</v>
      </c>
      <c r="C613" s="5">
        <f t="shared" si="78"/>
        <v>0</v>
      </c>
      <c r="D613" s="5">
        <f t="shared" si="81"/>
        <v>0.5</v>
      </c>
      <c r="E613" s="5">
        <f t="shared" si="82"/>
        <v>26.20000000000023</v>
      </c>
      <c r="F613" s="5">
        <f t="shared" si="83"/>
        <v>-202.7941480567968</v>
      </c>
      <c r="G613" s="5">
        <f t="shared" si="79"/>
        <v>-1.013970740283984</v>
      </c>
      <c r="H613" s="5">
        <f t="shared" si="84"/>
        <v>6.214424871794692</v>
      </c>
      <c r="I613" s="5">
        <f t="shared" si="85"/>
        <v>2.027941480567968</v>
      </c>
    </row>
    <row r="614" spans="2:9" ht="12.75">
      <c r="B614" s="5">
        <f t="shared" si="80"/>
        <v>0</v>
      </c>
      <c r="C614" s="5">
        <f t="shared" si="78"/>
        <v>0</v>
      </c>
      <c r="D614" s="5">
        <f t="shared" si="81"/>
        <v>0.5</v>
      </c>
      <c r="E614" s="5">
        <f t="shared" si="82"/>
        <v>26.25000000000023</v>
      </c>
      <c r="F614" s="5">
        <f t="shared" si="83"/>
        <v>-264.9383967747437</v>
      </c>
      <c r="G614" s="5">
        <f t="shared" si="79"/>
        <v>-1.3246919838737186</v>
      </c>
      <c r="H614" s="5">
        <f t="shared" si="84"/>
        <v>6.113027797766294</v>
      </c>
      <c r="I614" s="5">
        <f t="shared" si="85"/>
        <v>2.649383967747437</v>
      </c>
    </row>
    <row r="615" spans="2:9" ht="12.75">
      <c r="B615" s="5">
        <f t="shared" si="80"/>
        <v>0</v>
      </c>
      <c r="C615" s="5">
        <f t="shared" si="78"/>
        <v>0</v>
      </c>
      <c r="D615" s="5">
        <f t="shared" si="81"/>
        <v>0.5</v>
      </c>
      <c r="E615" s="5">
        <f t="shared" si="82"/>
        <v>26.30000000000023</v>
      </c>
      <c r="F615" s="5">
        <f t="shared" si="83"/>
        <v>-326.06867475240665</v>
      </c>
      <c r="G615" s="5">
        <f t="shared" si="79"/>
        <v>-1.6303433737620332</v>
      </c>
      <c r="H615" s="5">
        <f t="shared" si="84"/>
        <v>5.980558599378922</v>
      </c>
      <c r="I615" s="5">
        <f t="shared" si="85"/>
        <v>3.2606867475240664</v>
      </c>
    </row>
    <row r="616" spans="2:9" ht="12.75">
      <c r="B616" s="5">
        <f t="shared" si="80"/>
        <v>0</v>
      </c>
      <c r="C616" s="5">
        <f t="shared" si="78"/>
        <v>0</v>
      </c>
      <c r="D616" s="5">
        <f t="shared" si="81"/>
        <v>0.5</v>
      </c>
      <c r="E616" s="5">
        <f t="shared" si="82"/>
        <v>26.350000000000232</v>
      </c>
      <c r="F616" s="5">
        <f t="shared" si="83"/>
        <v>-385.87426074619583</v>
      </c>
      <c r="G616" s="5">
        <f t="shared" si="79"/>
        <v>-1.9293713037309792</v>
      </c>
      <c r="H616" s="5">
        <f t="shared" si="84"/>
        <v>5.817524262002719</v>
      </c>
      <c r="I616" s="5">
        <f t="shared" si="85"/>
        <v>3.8587426074619584</v>
      </c>
    </row>
    <row r="617" spans="2:9" ht="12.75">
      <c r="B617" s="5">
        <f t="shared" si="80"/>
        <v>0</v>
      </c>
      <c r="C617" s="5">
        <f t="shared" si="78"/>
        <v>0</v>
      </c>
      <c r="D617" s="5">
        <f t="shared" si="81"/>
        <v>0.5</v>
      </c>
      <c r="E617" s="5">
        <f t="shared" si="82"/>
        <v>26.400000000000233</v>
      </c>
      <c r="F617" s="5">
        <f t="shared" si="83"/>
        <v>-444.04950336622306</v>
      </c>
      <c r="G617" s="5">
        <f t="shared" si="79"/>
        <v>-2.2202475168311153</v>
      </c>
      <c r="H617" s="5">
        <f t="shared" si="84"/>
        <v>5.624587131629621</v>
      </c>
      <c r="I617" s="5">
        <f t="shared" si="85"/>
        <v>4.440495033662231</v>
      </c>
    </row>
    <row r="618" spans="2:9" ht="12.75">
      <c r="B618" s="5">
        <f t="shared" si="80"/>
        <v>0</v>
      </c>
      <c r="C618" s="5">
        <f t="shared" si="78"/>
        <v>0</v>
      </c>
      <c r="D618" s="5">
        <f t="shared" si="81"/>
        <v>0.5</v>
      </c>
      <c r="E618" s="5">
        <f t="shared" si="82"/>
        <v>26.450000000000234</v>
      </c>
      <c r="F618" s="5">
        <f t="shared" si="83"/>
        <v>-500.29537468251925</v>
      </c>
      <c r="G618" s="5">
        <f t="shared" si="79"/>
        <v>-2.5014768734125963</v>
      </c>
      <c r="H618" s="5">
        <f t="shared" si="84"/>
        <v>5.4025623799465095</v>
      </c>
      <c r="I618" s="5">
        <f t="shared" si="85"/>
        <v>5.002953746825193</v>
      </c>
    </row>
    <row r="619" spans="2:9" ht="12.75">
      <c r="B619" s="5">
        <f t="shared" si="80"/>
        <v>0</v>
      </c>
      <c r="C619" s="5">
        <f t="shared" si="78"/>
        <v>0</v>
      </c>
      <c r="D619" s="5">
        <f t="shared" si="81"/>
        <v>0.5</v>
      </c>
      <c r="E619" s="5">
        <f t="shared" si="82"/>
        <v>26.500000000000234</v>
      </c>
      <c r="F619" s="5">
        <f t="shared" si="83"/>
        <v>-554.3209984819844</v>
      </c>
      <c r="G619" s="5">
        <f t="shared" si="79"/>
        <v>-2.7716049924099218</v>
      </c>
      <c r="H619" s="5">
        <f t="shared" si="84"/>
        <v>5.15241469260525</v>
      </c>
      <c r="I619" s="5">
        <f t="shared" si="85"/>
        <v>5.5432099848198435</v>
      </c>
    </row>
    <row r="620" spans="2:9" ht="12.75">
      <c r="B620" s="5">
        <f t="shared" si="80"/>
        <v>0</v>
      </c>
      <c r="C620" s="5">
        <f t="shared" si="78"/>
        <v>0</v>
      </c>
      <c r="D620" s="5">
        <f t="shared" si="81"/>
        <v>0.5</v>
      </c>
      <c r="E620" s="5">
        <f t="shared" si="82"/>
        <v>26.550000000000235</v>
      </c>
      <c r="F620" s="5">
        <f t="shared" si="83"/>
        <v>-605.8451454080368</v>
      </c>
      <c r="G620" s="5">
        <f t="shared" si="79"/>
        <v>-3.0292257270401843</v>
      </c>
      <c r="H620" s="5">
        <f t="shared" si="84"/>
        <v>4.875254193364258</v>
      </c>
      <c r="I620" s="5">
        <f t="shared" si="85"/>
        <v>6.058451454080369</v>
      </c>
    </row>
    <row r="621" spans="2:9" ht="12.75">
      <c r="B621" s="5">
        <f t="shared" si="80"/>
        <v>0</v>
      </c>
      <c r="C621" s="5">
        <f t="shared" si="78"/>
        <v>0</v>
      </c>
      <c r="D621" s="5">
        <f t="shared" si="81"/>
        <v>0.5</v>
      </c>
      <c r="E621" s="5">
        <f t="shared" si="82"/>
        <v>26.600000000000236</v>
      </c>
      <c r="F621" s="5">
        <f t="shared" si="83"/>
        <v>-654.5976873416795</v>
      </c>
      <c r="G621" s="5">
        <f t="shared" si="79"/>
        <v>-3.2729884367083972</v>
      </c>
      <c r="H621" s="5">
        <f t="shared" si="84"/>
        <v>4.57233162066024</v>
      </c>
      <c r="I621" s="5">
        <f t="shared" si="85"/>
        <v>6.5459768734167945</v>
      </c>
    </row>
    <row r="622" spans="2:9" ht="12.75">
      <c r="B622" s="5">
        <f t="shared" si="80"/>
        <v>0</v>
      </c>
      <c r="C622" s="5">
        <f t="shared" si="78"/>
        <v>0</v>
      </c>
      <c r="D622" s="5">
        <f t="shared" si="81"/>
        <v>0.5</v>
      </c>
      <c r="E622" s="5">
        <f t="shared" si="82"/>
        <v>26.650000000000237</v>
      </c>
      <c r="F622" s="5">
        <f t="shared" si="83"/>
        <v>-700.3210035482819</v>
      </c>
      <c r="G622" s="5">
        <f t="shared" si="79"/>
        <v>-3.5016050177414093</v>
      </c>
      <c r="H622" s="5">
        <f t="shared" si="84"/>
        <v>4.2450327769894</v>
      </c>
      <c r="I622" s="5">
        <f t="shared" si="85"/>
        <v>7.003210035482819</v>
      </c>
    </row>
    <row r="623" spans="2:9" ht="12.75">
      <c r="B623" s="5">
        <f t="shared" si="80"/>
        <v>0</v>
      </c>
      <c r="C623" s="5">
        <f t="shared" si="78"/>
        <v>0</v>
      </c>
      <c r="D623" s="5">
        <f t="shared" si="81"/>
        <v>0.5</v>
      </c>
      <c r="E623" s="5">
        <f t="shared" si="82"/>
        <v>26.700000000000237</v>
      </c>
      <c r="F623" s="5">
        <f t="shared" si="83"/>
        <v>-742.7713313181758</v>
      </c>
      <c r="G623" s="5">
        <f t="shared" si="79"/>
        <v>-3.7138566565908793</v>
      </c>
      <c r="H623" s="5">
        <f t="shared" si="84"/>
        <v>3.894872275215259</v>
      </c>
      <c r="I623" s="5">
        <f t="shared" si="85"/>
        <v>7.4277133131817585</v>
      </c>
    </row>
    <row r="624" spans="2:9" ht="12.75">
      <c r="B624" s="5">
        <f t="shared" si="80"/>
        <v>0</v>
      </c>
      <c r="C624" s="5">
        <f t="shared" si="78"/>
        <v>0</v>
      </c>
      <c r="D624" s="5">
        <f t="shared" si="81"/>
        <v>0.5</v>
      </c>
      <c r="E624" s="5">
        <f t="shared" si="82"/>
        <v>26.750000000000238</v>
      </c>
      <c r="F624" s="5">
        <f t="shared" si="83"/>
        <v>-781.7200540703285</v>
      </c>
      <c r="G624" s="5">
        <f t="shared" si="79"/>
        <v>-3.9086002703516427</v>
      </c>
      <c r="H624" s="5">
        <f t="shared" si="84"/>
        <v>3.523486609556171</v>
      </c>
      <c r="I624" s="5">
        <f t="shared" si="85"/>
        <v>7.8172005407032845</v>
      </c>
    </row>
    <row r="625" spans="2:9" ht="12.75">
      <c r="B625" s="5">
        <f t="shared" si="80"/>
        <v>0</v>
      </c>
      <c r="C625" s="5">
        <f t="shared" si="78"/>
        <v>0</v>
      </c>
      <c r="D625" s="5">
        <f t="shared" si="81"/>
        <v>0.5</v>
      </c>
      <c r="E625" s="5">
        <f t="shared" si="82"/>
        <v>26.80000000000024</v>
      </c>
      <c r="F625" s="5">
        <f t="shared" si="83"/>
        <v>-816.9549201658901</v>
      </c>
      <c r="G625" s="5">
        <f t="shared" si="79"/>
        <v>-4.0847746008294505</v>
      </c>
      <c r="H625" s="5">
        <f t="shared" si="84"/>
        <v>3.1326265825210067</v>
      </c>
      <c r="I625" s="5">
        <f t="shared" si="85"/>
        <v>8.169549201658901</v>
      </c>
    </row>
    <row r="626" spans="2:9" ht="12.75">
      <c r="B626" s="5">
        <f t="shared" si="80"/>
        <v>0</v>
      </c>
      <c r="C626" s="5">
        <f t="shared" si="78"/>
        <v>0</v>
      </c>
      <c r="D626" s="5">
        <f t="shared" si="81"/>
        <v>0.5</v>
      </c>
      <c r="E626" s="5">
        <f t="shared" si="82"/>
        <v>26.85000000000024</v>
      </c>
      <c r="F626" s="5">
        <f t="shared" si="83"/>
        <v>-848.2811859911001</v>
      </c>
      <c r="G626" s="5">
        <f t="shared" si="79"/>
        <v>-4.2414059299555005</v>
      </c>
      <c r="H626" s="5">
        <f t="shared" si="84"/>
        <v>2.7241491224380616</v>
      </c>
      <c r="I626" s="5">
        <f t="shared" si="85"/>
        <v>8.482811859911001</v>
      </c>
    </row>
    <row r="627" spans="2:9" ht="12.75">
      <c r="B627" s="5">
        <f t="shared" si="80"/>
        <v>0</v>
      </c>
      <c r="C627" s="5">
        <f t="shared" si="78"/>
        <v>0</v>
      </c>
      <c r="D627" s="5">
        <f t="shared" si="81"/>
        <v>0.5</v>
      </c>
      <c r="E627" s="5">
        <f t="shared" si="82"/>
        <v>26.90000000000024</v>
      </c>
      <c r="F627" s="5">
        <f t="shared" si="83"/>
        <v>-875.5226772154806</v>
      </c>
      <c r="G627" s="5">
        <f t="shared" si="79"/>
        <v>-4.377613386077403</v>
      </c>
      <c r="H627" s="5">
        <f t="shared" si="84"/>
        <v>2.3000085294425117</v>
      </c>
      <c r="I627" s="5">
        <f t="shared" si="85"/>
        <v>8.755226772154806</v>
      </c>
    </row>
    <row r="628" spans="2:9" ht="12.75">
      <c r="B628" s="5">
        <f t="shared" si="80"/>
        <v>0</v>
      </c>
      <c r="C628" s="5">
        <f t="shared" si="78"/>
        <v>0</v>
      </c>
      <c r="D628" s="5">
        <f t="shared" si="81"/>
        <v>0.5</v>
      </c>
      <c r="E628" s="5">
        <f t="shared" si="82"/>
        <v>26.95000000000024</v>
      </c>
      <c r="F628" s="5">
        <f t="shared" si="83"/>
        <v>-898.5227625099058</v>
      </c>
      <c r="G628" s="5">
        <f t="shared" si="79"/>
        <v>-4.4926138125495285</v>
      </c>
      <c r="H628" s="5">
        <f t="shared" si="84"/>
        <v>1.8622471908347713</v>
      </c>
      <c r="I628" s="5">
        <f t="shared" si="85"/>
        <v>8.985227625099057</v>
      </c>
    </row>
    <row r="629" spans="2:9" ht="12.75">
      <c r="B629" s="5">
        <f t="shared" si="80"/>
        <v>0</v>
      </c>
      <c r="C629" s="5">
        <f t="shared" si="78"/>
        <v>0</v>
      </c>
      <c r="D629" s="5">
        <f t="shared" si="81"/>
        <v>0.5</v>
      </c>
      <c r="E629" s="5">
        <f t="shared" si="82"/>
        <v>27.00000000000024</v>
      </c>
      <c r="F629" s="5">
        <f t="shared" si="83"/>
        <v>-917.1452344182534</v>
      </c>
      <c r="G629" s="5">
        <f t="shared" si="79"/>
        <v>-4.585726172091267</v>
      </c>
      <c r="H629" s="5">
        <f t="shared" si="84"/>
        <v>1.4129858095798185</v>
      </c>
      <c r="I629" s="5">
        <f t="shared" si="85"/>
        <v>9.171452344182534</v>
      </c>
    </row>
    <row r="630" spans="2:9" ht="12.75">
      <c r="B630" s="5">
        <f t="shared" si="80"/>
        <v>0</v>
      </c>
      <c r="C630" s="5">
        <f t="shared" si="78"/>
        <v>0</v>
      </c>
      <c r="D630" s="5">
        <f t="shared" si="81"/>
        <v>0.5</v>
      </c>
      <c r="E630" s="5">
        <f t="shared" si="82"/>
        <v>27.050000000000242</v>
      </c>
      <c r="F630" s="5">
        <f t="shared" si="83"/>
        <v>-931.2750925140515</v>
      </c>
      <c r="G630" s="5">
        <f t="shared" si="79"/>
        <v>-4.656375462570257</v>
      </c>
      <c r="H630" s="5">
        <f t="shared" si="84"/>
        <v>0.9544131923706918</v>
      </c>
      <c r="I630" s="5">
        <f t="shared" si="85"/>
        <v>9.312750925140515</v>
      </c>
    </row>
    <row r="631" spans="2:9" ht="12.75">
      <c r="B631" s="5">
        <f t="shared" si="80"/>
        <v>0</v>
      </c>
      <c r="C631" s="5">
        <f t="shared" si="78"/>
        <v>0</v>
      </c>
      <c r="D631" s="5">
        <f t="shared" si="81"/>
        <v>0.5</v>
      </c>
      <c r="E631" s="5">
        <f t="shared" si="82"/>
        <v>27.100000000000243</v>
      </c>
      <c r="F631" s="5">
        <f t="shared" si="83"/>
        <v>-940.8192244377584</v>
      </c>
      <c r="G631" s="5">
        <f t="shared" si="79"/>
        <v>-4.704096122188792</v>
      </c>
      <c r="H631" s="5">
        <f t="shared" si="84"/>
        <v>0.48877564611366603</v>
      </c>
      <c r="I631" s="5">
        <f t="shared" si="85"/>
        <v>9.408192244377585</v>
      </c>
    </row>
    <row r="632" spans="2:9" ht="12.75">
      <c r="B632" s="5">
        <f t="shared" si="80"/>
        <v>0</v>
      </c>
      <c r="C632" s="5">
        <f t="shared" si="78"/>
        <v>0</v>
      </c>
      <c r="D632" s="5">
        <f t="shared" si="81"/>
        <v>0.5</v>
      </c>
      <c r="E632" s="5">
        <f t="shared" si="82"/>
        <v>27.150000000000244</v>
      </c>
      <c r="F632" s="5">
        <f t="shared" si="83"/>
        <v>-945.7069808988952</v>
      </c>
      <c r="G632" s="5">
        <f t="shared" si="79"/>
        <v>-4.7285349044944756</v>
      </c>
      <c r="H632" s="5">
        <f t="shared" si="84"/>
        <v>0.018366033894786804</v>
      </c>
      <c r="I632" s="5">
        <f t="shared" si="85"/>
        <v>9.457069808988951</v>
      </c>
    </row>
    <row r="633" spans="2:9" ht="12.75">
      <c r="B633" s="5">
        <f t="shared" si="80"/>
        <v>0</v>
      </c>
      <c r="C633" s="5">
        <f t="shared" si="78"/>
        <v>0</v>
      </c>
      <c r="D633" s="5">
        <f t="shared" si="81"/>
        <v>0.5</v>
      </c>
      <c r="E633" s="5">
        <f t="shared" si="82"/>
        <v>27.200000000000244</v>
      </c>
      <c r="F633" s="5">
        <f t="shared" si="83"/>
        <v>-945.8906412378429</v>
      </c>
      <c r="G633" s="5">
        <f t="shared" si="79"/>
        <v>-4.7294532061892145</v>
      </c>
      <c r="H633" s="5">
        <f t="shared" si="84"/>
        <v>-0.4544874565546608</v>
      </c>
      <c r="I633" s="5">
        <f t="shared" si="85"/>
        <v>9.458906412378429</v>
      </c>
    </row>
    <row r="634" spans="2:9" ht="12.75">
      <c r="B634" s="5">
        <f t="shared" si="80"/>
        <v>0</v>
      </c>
      <c r="C634" s="5">
        <f t="shared" si="78"/>
        <v>0</v>
      </c>
      <c r="D634" s="5">
        <f t="shared" si="81"/>
        <v>0.5</v>
      </c>
      <c r="E634" s="5">
        <f t="shared" si="82"/>
        <v>27.250000000000245</v>
      </c>
      <c r="F634" s="5">
        <f t="shared" si="83"/>
        <v>-941.3457666722962</v>
      </c>
      <c r="G634" s="5">
        <f t="shared" si="79"/>
        <v>-4.706728833361481</v>
      </c>
      <c r="H634" s="5">
        <f t="shared" si="84"/>
        <v>-0.9274327771735822</v>
      </c>
      <c r="I634" s="5">
        <f t="shared" si="85"/>
        <v>9.413457666722962</v>
      </c>
    </row>
    <row r="635" spans="2:9" ht="12.75">
      <c r="B635" s="5">
        <f t="shared" si="80"/>
        <v>0</v>
      </c>
      <c r="C635" s="5">
        <f t="shared" si="78"/>
        <v>0</v>
      </c>
      <c r="D635" s="5">
        <f t="shared" si="81"/>
        <v>0.5</v>
      </c>
      <c r="E635" s="5">
        <f t="shared" si="82"/>
        <v>27.300000000000246</v>
      </c>
      <c r="F635" s="5">
        <f t="shared" si="83"/>
        <v>-932.0714389005603</v>
      </c>
      <c r="G635" s="5">
        <f t="shared" si="79"/>
        <v>-4.660357194502802</v>
      </c>
      <c r="H635" s="5">
        <f t="shared" si="84"/>
        <v>-1.3981056605097304</v>
      </c>
      <c r="I635" s="5">
        <f t="shared" si="85"/>
        <v>9.320714389005603</v>
      </c>
    </row>
    <row r="636" spans="2:9" ht="12.75">
      <c r="B636" s="5">
        <f t="shared" si="80"/>
        <v>0</v>
      </c>
      <c r="C636" s="5">
        <f t="shared" si="78"/>
        <v>0</v>
      </c>
      <c r="D636" s="5">
        <f t="shared" si="81"/>
        <v>0.5</v>
      </c>
      <c r="E636" s="5">
        <f t="shared" si="82"/>
        <v>27.350000000000247</v>
      </c>
      <c r="F636" s="5">
        <f t="shared" si="83"/>
        <v>-918.090382295463</v>
      </c>
      <c r="G636" s="5">
        <f t="shared" si="79"/>
        <v>-4.590451911477315</v>
      </c>
      <c r="H636" s="5">
        <f t="shared" si="84"/>
        <v>-1.8641413799600106</v>
      </c>
      <c r="I636" s="5">
        <f t="shared" si="85"/>
        <v>9.18090382295463</v>
      </c>
    </row>
    <row r="637" spans="2:9" ht="12.75">
      <c r="B637" s="5">
        <f t="shared" si="80"/>
        <v>0</v>
      </c>
      <c r="C637" s="5">
        <f t="shared" si="78"/>
        <v>0</v>
      </c>
      <c r="D637" s="5">
        <f t="shared" si="81"/>
        <v>0.5</v>
      </c>
      <c r="E637" s="5">
        <f t="shared" si="82"/>
        <v>27.400000000000247</v>
      </c>
      <c r="F637" s="5">
        <f t="shared" si="83"/>
        <v>-899.4489684958628</v>
      </c>
      <c r="G637" s="5">
        <f t="shared" si="79"/>
        <v>-4.497244842479314</v>
      </c>
      <c r="H637" s="5">
        <f t="shared" si="84"/>
        <v>-2.323186571107742</v>
      </c>
      <c r="I637" s="5">
        <f t="shared" si="85"/>
        <v>8.994489684958628</v>
      </c>
    </row>
    <row r="638" spans="2:9" ht="12.75">
      <c r="B638" s="5">
        <f t="shared" si="80"/>
        <v>0</v>
      </c>
      <c r="C638" s="5">
        <f t="shared" si="78"/>
        <v>0</v>
      </c>
      <c r="D638" s="5">
        <f t="shared" si="81"/>
        <v>0.5</v>
      </c>
      <c r="E638" s="5">
        <f t="shared" si="82"/>
        <v>27.450000000000248</v>
      </c>
      <c r="F638" s="5">
        <f t="shared" si="83"/>
        <v>-876.2171027847854</v>
      </c>
      <c r="G638" s="5">
        <f t="shared" si="79"/>
        <v>-4.381085513923927</v>
      </c>
      <c r="H638" s="5">
        <f t="shared" si="84"/>
        <v>-2.7729110553556735</v>
      </c>
      <c r="I638" s="5">
        <f t="shared" si="85"/>
        <v>8.762171027847854</v>
      </c>
    </row>
    <row r="639" spans="2:9" ht="12.75">
      <c r="B639" s="5">
        <f t="shared" si="80"/>
        <v>0</v>
      </c>
      <c r="C639" s="5">
        <f t="shared" si="78"/>
        <v>0</v>
      </c>
      <c r="D639" s="5">
        <f t="shared" si="81"/>
        <v>0.5</v>
      </c>
      <c r="E639" s="5">
        <f t="shared" si="82"/>
        <v>27.50000000000025</v>
      </c>
      <c r="F639" s="5">
        <f t="shared" si="83"/>
        <v>-848.4879922312286</v>
      </c>
      <c r="G639" s="5">
        <f t="shared" si="79"/>
        <v>-4.242439961156143</v>
      </c>
      <c r="H639" s="5">
        <f t="shared" si="84"/>
        <v>-3.2110196067480663</v>
      </c>
      <c r="I639" s="5">
        <f t="shared" si="85"/>
        <v>8.484879922312286</v>
      </c>
    </row>
    <row r="640" spans="2:9" ht="12.75">
      <c r="B640" s="5">
        <f t="shared" si="80"/>
        <v>0</v>
      </c>
      <c r="C640" s="5">
        <f t="shared" si="78"/>
        <v>0</v>
      </c>
      <c r="D640" s="5">
        <f t="shared" si="81"/>
        <v>0.5</v>
      </c>
      <c r="E640" s="5">
        <f t="shared" si="82"/>
        <v>27.55000000000025</v>
      </c>
      <c r="F640" s="5">
        <f t="shared" si="83"/>
        <v>-816.377796163748</v>
      </c>
      <c r="G640" s="5">
        <f t="shared" si="79"/>
        <v>-4.08188898081874</v>
      </c>
      <c r="H640" s="5">
        <f t="shared" si="84"/>
        <v>-3.635263602863681</v>
      </c>
      <c r="I640" s="5">
        <f t="shared" si="85"/>
        <v>8.16377796163748</v>
      </c>
    </row>
    <row r="641" spans="2:9" ht="12.75">
      <c r="B641" s="5">
        <f t="shared" si="80"/>
        <v>0</v>
      </c>
      <c r="C641" s="5">
        <f t="shared" si="78"/>
        <v>0</v>
      </c>
      <c r="D641" s="5">
        <f t="shared" si="81"/>
        <v>0.5</v>
      </c>
      <c r="E641" s="5">
        <f t="shared" si="82"/>
        <v>27.60000000000025</v>
      </c>
      <c r="F641" s="5">
        <f t="shared" si="83"/>
        <v>-780.0251601351113</v>
      </c>
      <c r="G641" s="5">
        <f t="shared" si="79"/>
        <v>-3.900125800675556</v>
      </c>
      <c r="H641" s="5">
        <f t="shared" si="84"/>
        <v>-4.043452500945555</v>
      </c>
      <c r="I641" s="5">
        <f t="shared" si="85"/>
        <v>7.800251601351112</v>
      </c>
    </row>
    <row r="642" spans="2:9" ht="12.75">
      <c r="B642" s="5">
        <f t="shared" si="80"/>
        <v>0</v>
      </c>
      <c r="C642" s="5">
        <f t="shared" si="78"/>
        <v>0</v>
      </c>
      <c r="D642" s="5">
        <f t="shared" si="81"/>
        <v>0.5</v>
      </c>
      <c r="E642" s="5">
        <f t="shared" si="82"/>
        <v>27.65000000000025</v>
      </c>
      <c r="F642" s="5">
        <f t="shared" si="83"/>
        <v>-739.5906351256556</v>
      </c>
      <c r="G642" s="5">
        <f t="shared" si="79"/>
        <v>-3.6979531756282777</v>
      </c>
      <c r="H642" s="5">
        <f t="shared" si="84"/>
        <v>-4.43346508101311</v>
      </c>
      <c r="I642" s="5">
        <f t="shared" si="85"/>
        <v>7.395906351256556</v>
      </c>
    </row>
    <row r="643" spans="2:9" ht="12.75">
      <c r="B643" s="5">
        <f t="shared" si="80"/>
        <v>0</v>
      </c>
      <c r="C643" s="5">
        <f t="shared" si="78"/>
        <v>0</v>
      </c>
      <c r="D643" s="5">
        <f t="shared" si="81"/>
        <v>0.5</v>
      </c>
      <c r="E643" s="5">
        <f t="shared" si="82"/>
        <v>27.70000000000025</v>
      </c>
      <c r="F643" s="5">
        <f t="shared" si="83"/>
        <v>-695.2559843155245</v>
      </c>
      <c r="G643" s="5">
        <f t="shared" si="79"/>
        <v>-3.4762799215776226</v>
      </c>
      <c r="H643" s="5">
        <f t="shared" si="84"/>
        <v>-4.8032603985759375</v>
      </c>
      <c r="I643" s="5">
        <f t="shared" si="85"/>
        <v>6.952559843155245</v>
      </c>
    </row>
    <row r="644" spans="2:9" ht="12.75">
      <c r="B644" s="5">
        <f t="shared" si="80"/>
        <v>0</v>
      </c>
      <c r="C644" s="5">
        <f t="shared" si="78"/>
        <v>0</v>
      </c>
      <c r="D644" s="5">
        <f t="shared" si="81"/>
        <v>0.5</v>
      </c>
      <c r="E644" s="5">
        <f t="shared" si="82"/>
        <v>27.750000000000252</v>
      </c>
      <c r="F644" s="5">
        <f t="shared" si="83"/>
        <v>-647.2233803297652</v>
      </c>
      <c r="G644" s="5">
        <f t="shared" si="79"/>
        <v>-3.236116901648826</v>
      </c>
      <c r="H644" s="5">
        <f t="shared" si="84"/>
        <v>-5.1508883907337</v>
      </c>
      <c r="I644" s="5">
        <f t="shared" si="85"/>
        <v>6.472233803297652</v>
      </c>
    </row>
    <row r="645" spans="2:9" ht="12.75">
      <c r="B645" s="5">
        <f t="shared" si="80"/>
        <v>0</v>
      </c>
      <c r="C645" s="5">
        <f t="shared" si="78"/>
        <v>0</v>
      </c>
      <c r="D645" s="5">
        <f t="shared" si="81"/>
        <v>0.5</v>
      </c>
      <c r="E645" s="5">
        <f t="shared" si="82"/>
        <v>27.800000000000253</v>
      </c>
      <c r="F645" s="5">
        <f t="shared" si="83"/>
        <v>-595.7144964224282</v>
      </c>
      <c r="G645" s="5">
        <f t="shared" si="79"/>
        <v>-2.9785724821121407</v>
      </c>
      <c r="H645" s="5">
        <f t="shared" si="84"/>
        <v>-5.474500080898582</v>
      </c>
      <c r="I645" s="5">
        <f t="shared" si="85"/>
        <v>5.957144964224281</v>
      </c>
    </row>
    <row r="646" spans="2:9" ht="12.75">
      <c r="B646" s="5">
        <f t="shared" si="80"/>
        <v>0</v>
      </c>
      <c r="C646" s="5">
        <f t="shared" si="78"/>
        <v>0</v>
      </c>
      <c r="D646" s="5">
        <f t="shared" si="81"/>
        <v>0.5</v>
      </c>
      <c r="E646" s="5">
        <f t="shared" si="82"/>
        <v>27.850000000000254</v>
      </c>
      <c r="F646" s="5">
        <f t="shared" si="83"/>
        <v>-540.9694956134423</v>
      </c>
      <c r="G646" s="5">
        <f t="shared" si="79"/>
        <v>-2.7048474780672116</v>
      </c>
      <c r="H646" s="5">
        <f t="shared" si="84"/>
        <v>-5.772357329109796</v>
      </c>
      <c r="I646" s="5">
        <f t="shared" si="85"/>
        <v>5.409694956134423</v>
      </c>
    </row>
    <row r="647" spans="2:9" ht="12.75">
      <c r="B647" s="5">
        <f t="shared" si="80"/>
        <v>0</v>
      </c>
      <c r="C647" s="5">
        <f t="shared" si="78"/>
        <v>0</v>
      </c>
      <c r="D647" s="5">
        <f t="shared" si="81"/>
        <v>0.5</v>
      </c>
      <c r="E647" s="5">
        <f t="shared" si="82"/>
        <v>27.900000000000254</v>
      </c>
      <c r="F647" s="5">
        <f t="shared" si="83"/>
        <v>-483.2459223223443</v>
      </c>
      <c r="G647" s="5">
        <f t="shared" si="79"/>
        <v>-2.4162296116117217</v>
      </c>
      <c r="H647" s="5">
        <f t="shared" si="84"/>
        <v>-6.042842076916517</v>
      </c>
      <c r="I647" s="5">
        <f t="shared" si="85"/>
        <v>4.832459223223443</v>
      </c>
    </row>
    <row r="648" spans="2:9" ht="12.75">
      <c r="B648" s="5">
        <f t="shared" si="80"/>
        <v>0</v>
      </c>
      <c r="C648" s="5">
        <f t="shared" si="78"/>
        <v>0</v>
      </c>
      <c r="D648" s="5">
        <f t="shared" si="81"/>
        <v>0.5</v>
      </c>
      <c r="E648" s="5">
        <f t="shared" si="82"/>
        <v>27.950000000000255</v>
      </c>
      <c r="F648" s="5">
        <f t="shared" si="83"/>
        <v>-422.8175015531791</v>
      </c>
      <c r="G648" s="5">
        <f t="shared" si="79"/>
        <v>-2.1140875077658956</v>
      </c>
      <c r="H648" s="5">
        <f t="shared" si="84"/>
        <v>-6.284465038077689</v>
      </c>
      <c r="I648" s="5">
        <f t="shared" si="85"/>
        <v>4.228175015531791</v>
      </c>
    </row>
    <row r="649" spans="2:9" ht="12.75">
      <c r="B649" s="5">
        <f t="shared" si="80"/>
        <v>0</v>
      </c>
      <c r="C649" s="5">
        <f aca="true" t="shared" si="86" ref="C649:C712">B649/$B$5</f>
        <v>0</v>
      </c>
      <c r="D649" s="5">
        <f t="shared" si="81"/>
        <v>0.5</v>
      </c>
      <c r="E649" s="5">
        <f t="shared" si="82"/>
        <v>28.000000000000256</v>
      </c>
      <c r="F649" s="5">
        <f t="shared" si="83"/>
        <v>-359.9728511724022</v>
      </c>
      <c r="G649" s="5">
        <f aca="true" t="shared" si="87" ref="G649:G712">F649/$B$5</f>
        <v>-1.799864255862011</v>
      </c>
      <c r="H649" s="5">
        <f t="shared" si="84"/>
        <v>-6.495873788854279</v>
      </c>
      <c r="I649" s="5">
        <f t="shared" si="85"/>
        <v>3.599728511724022</v>
      </c>
    </row>
    <row r="650" spans="2:9" ht="12.75">
      <c r="B650" s="5">
        <f t="shared" si="80"/>
        <v>0</v>
      </c>
      <c r="C650" s="5">
        <f t="shared" si="86"/>
        <v>0</v>
      </c>
      <c r="D650" s="5">
        <f t="shared" si="81"/>
        <v>0.5</v>
      </c>
      <c r="E650" s="5">
        <f t="shared" si="82"/>
        <v>28.050000000000257</v>
      </c>
      <c r="F650" s="5">
        <f t="shared" si="83"/>
        <v>-295.01411328385944</v>
      </c>
      <c r="G650" s="5">
        <f t="shared" si="87"/>
        <v>-1.4750705664192971</v>
      </c>
      <c r="H650" s="5">
        <f t="shared" si="84"/>
        <v>-6.675860214440481</v>
      </c>
      <c r="I650" s="5">
        <f t="shared" si="85"/>
        <v>2.9501411328385942</v>
      </c>
    </row>
    <row r="651" spans="2:9" ht="12.75">
      <c r="B651" s="5">
        <f t="shared" si="80"/>
        <v>0</v>
      </c>
      <c r="C651" s="5">
        <f t="shared" si="86"/>
        <v>0</v>
      </c>
      <c r="D651" s="5">
        <f t="shared" si="81"/>
        <v>0.5</v>
      </c>
      <c r="E651" s="5">
        <f t="shared" si="82"/>
        <v>28.100000000000257</v>
      </c>
      <c r="F651" s="5">
        <f t="shared" si="83"/>
        <v>-228.25551113945463</v>
      </c>
      <c r="G651" s="5">
        <f t="shared" si="87"/>
        <v>-1.1412775556972732</v>
      </c>
      <c r="H651" s="5">
        <f t="shared" si="84"/>
        <v>-6.82336727108241</v>
      </c>
      <c r="I651" s="5">
        <f t="shared" si="85"/>
        <v>2.2825551113945464</v>
      </c>
    </row>
    <row r="652" spans="2:9" ht="12.75">
      <c r="B652" s="5">
        <f t="shared" si="80"/>
        <v>0</v>
      </c>
      <c r="C652" s="5">
        <f t="shared" si="86"/>
        <v>0</v>
      </c>
      <c r="D652" s="5">
        <f t="shared" si="81"/>
        <v>0.5</v>
      </c>
      <c r="E652" s="5">
        <f t="shared" si="82"/>
        <v>28.150000000000258</v>
      </c>
      <c r="F652" s="5">
        <f t="shared" si="83"/>
        <v>-160.02183842863053</v>
      </c>
      <c r="G652" s="5">
        <f t="shared" si="87"/>
        <v>-0.8001091921431527</v>
      </c>
      <c r="H652" s="5">
        <f t="shared" si="84"/>
        <v>-6.937495026652138</v>
      </c>
      <c r="I652" s="5">
        <f t="shared" si="85"/>
        <v>1.6002183842863054</v>
      </c>
    </row>
    <row r="653" spans="2:9" ht="12.75">
      <c r="B653" s="5">
        <f t="shared" si="80"/>
        <v>0</v>
      </c>
      <c r="C653" s="5">
        <f t="shared" si="86"/>
        <v>0</v>
      </c>
      <c r="D653" s="5">
        <f t="shared" si="81"/>
        <v>0.5</v>
      </c>
      <c r="E653" s="5">
        <f t="shared" si="82"/>
        <v>28.20000000000026</v>
      </c>
      <c r="F653" s="5">
        <f t="shared" si="83"/>
        <v>-90.64688816210915</v>
      </c>
      <c r="G653" s="5">
        <f t="shared" si="87"/>
        <v>-0.45323444081054576</v>
      </c>
      <c r="H653" s="5">
        <f t="shared" si="84"/>
        <v>-7.017505945866453</v>
      </c>
      <c r="I653" s="5">
        <f t="shared" si="85"/>
        <v>0.9064688816210915</v>
      </c>
    </row>
    <row r="654" spans="2:9" ht="12.75">
      <c r="B654" s="5">
        <f t="shared" si="80"/>
        <v>0</v>
      </c>
      <c r="C654" s="5">
        <f t="shared" si="86"/>
        <v>0</v>
      </c>
      <c r="D654" s="5">
        <f t="shared" si="81"/>
        <v>0.5</v>
      </c>
      <c r="E654" s="5">
        <f t="shared" si="82"/>
        <v>28.25000000000026</v>
      </c>
      <c r="F654" s="5">
        <f t="shared" si="83"/>
        <v>-20.471828703444615</v>
      </c>
      <c r="G654" s="5">
        <f t="shared" si="87"/>
        <v>-0.10235914351722307</v>
      </c>
      <c r="H654" s="5">
        <f t="shared" si="84"/>
        <v>-7.062829389947507</v>
      </c>
      <c r="I654" s="5">
        <f t="shared" si="85"/>
        <v>0.20471828703444617</v>
      </c>
    </row>
    <row r="655" spans="2:9" ht="12.75">
      <c r="B655" s="5">
        <f t="shared" si="80"/>
        <v>0</v>
      </c>
      <c r="C655" s="5">
        <f t="shared" si="86"/>
        <v>0</v>
      </c>
      <c r="D655" s="5">
        <f t="shared" si="81"/>
        <v>0.5</v>
      </c>
      <c r="E655" s="5">
        <f t="shared" si="82"/>
        <v>28.30000000000026</v>
      </c>
      <c r="F655" s="5">
        <f t="shared" si="83"/>
        <v>50.15646519603045</v>
      </c>
      <c r="G655" s="5">
        <f t="shared" si="87"/>
        <v>0.25078232598015227</v>
      </c>
      <c r="H655" s="5">
        <f t="shared" si="84"/>
        <v>-7.073065304299229</v>
      </c>
      <c r="I655" s="5">
        <f t="shared" si="85"/>
        <v>-0.5015646519603045</v>
      </c>
    </row>
    <row r="656" spans="2:9" ht="12.75">
      <c r="B656" s="5">
        <f t="shared" si="80"/>
        <v>0</v>
      </c>
      <c r="C656" s="5">
        <f t="shared" si="86"/>
        <v>0</v>
      </c>
      <c r="D656" s="5">
        <f t="shared" si="81"/>
        <v>0.5</v>
      </c>
      <c r="E656" s="5">
        <f t="shared" si="82"/>
        <v>28.35000000000026</v>
      </c>
      <c r="F656" s="5">
        <f t="shared" si="83"/>
        <v>120.88711823902275</v>
      </c>
      <c r="G656" s="5">
        <f t="shared" si="87"/>
        <v>0.6044355911951138</v>
      </c>
      <c r="H656" s="5">
        <f t="shared" si="84"/>
        <v>-7.047987071701214</v>
      </c>
      <c r="I656" s="5">
        <f t="shared" si="85"/>
        <v>-1.2088711823902276</v>
      </c>
    </row>
    <row r="657" spans="2:9" ht="12.75">
      <c r="B657" s="5">
        <f t="shared" si="80"/>
        <v>0</v>
      </c>
      <c r="C657" s="5">
        <f t="shared" si="86"/>
        <v>0</v>
      </c>
      <c r="D657" s="5">
        <f t="shared" si="81"/>
        <v>0.5</v>
      </c>
      <c r="E657" s="5">
        <f t="shared" si="82"/>
        <v>28.40000000000026</v>
      </c>
      <c r="F657" s="5">
        <f t="shared" si="83"/>
        <v>191.3669889560349</v>
      </c>
      <c r="G657" s="5">
        <f t="shared" si="87"/>
        <v>0.9568349447801745</v>
      </c>
      <c r="H657" s="5">
        <f t="shared" si="84"/>
        <v>-6.987543512581702</v>
      </c>
      <c r="I657" s="5">
        <f t="shared" si="85"/>
        <v>-1.913669889560349</v>
      </c>
    </row>
    <row r="658" spans="2:9" ht="12.75">
      <c r="B658" s="5">
        <f t="shared" si="80"/>
        <v>0</v>
      </c>
      <c r="C658" s="5">
        <f t="shared" si="86"/>
        <v>0</v>
      </c>
      <c r="D658" s="5">
        <f t="shared" si="81"/>
        <v>0.5</v>
      </c>
      <c r="E658" s="5">
        <f t="shared" si="82"/>
        <v>28.450000000000262</v>
      </c>
      <c r="F658" s="5">
        <f t="shared" si="83"/>
        <v>261.24242408185194</v>
      </c>
      <c r="G658" s="5">
        <f t="shared" si="87"/>
        <v>1.3062121204092596</v>
      </c>
      <c r="H658" s="5">
        <f t="shared" si="84"/>
        <v>-6.891860018103684</v>
      </c>
      <c r="I658" s="5">
        <f t="shared" si="85"/>
        <v>-2.612424240818519</v>
      </c>
    </row>
    <row r="659" spans="2:9" ht="12.75">
      <c r="B659" s="5">
        <f t="shared" si="80"/>
        <v>0</v>
      </c>
      <c r="C659" s="5">
        <f t="shared" si="86"/>
        <v>0</v>
      </c>
      <c r="D659" s="5">
        <f t="shared" si="81"/>
        <v>0.5</v>
      </c>
      <c r="E659" s="5">
        <f t="shared" si="82"/>
        <v>28.500000000000263</v>
      </c>
      <c r="F659" s="5">
        <f t="shared" si="83"/>
        <v>330.16102426288876</v>
      </c>
      <c r="G659" s="5">
        <f t="shared" si="87"/>
        <v>1.650805121314444</v>
      </c>
      <c r="H659" s="5">
        <f t="shared" si="84"/>
        <v>-6.761238806062758</v>
      </c>
      <c r="I659" s="5">
        <f t="shared" si="85"/>
        <v>-3.301610242628888</v>
      </c>
    </row>
    <row r="660" spans="2:9" ht="12.75">
      <c r="B660" s="5">
        <f aca="true" t="shared" si="88" ref="B660:B723">B659</f>
        <v>0</v>
      </c>
      <c r="C660" s="5">
        <f t="shared" si="86"/>
        <v>0</v>
      </c>
      <c r="D660" s="5">
        <f aca="true" t="shared" si="89" ref="D660:D723">D659+C659*$D$5</f>
        <v>0.5</v>
      </c>
      <c r="E660" s="5">
        <f aca="true" t="shared" si="90" ref="E660:E723">E659+D659*$D$5</f>
        <v>28.550000000000264</v>
      </c>
      <c r="F660" s="5">
        <f aca="true" t="shared" si="91" ref="F660:F723">-F$5*I660</f>
        <v>397.77341232351637</v>
      </c>
      <c r="G660" s="5">
        <f t="shared" si="87"/>
        <v>1.9888670616175819</v>
      </c>
      <c r="H660" s="5">
        <f aca="true" t="shared" si="92" ref="H660:H723">H659+G659*$D$5</f>
        <v>-6.596158293931314</v>
      </c>
      <c r="I660" s="5">
        <f aca="true" t="shared" si="93" ref="I660:I723">I659+H659*$D$5</f>
        <v>-3.9777341232351637</v>
      </c>
    </row>
    <row r="661" spans="2:9" ht="12.75">
      <c r="B661" s="5">
        <f t="shared" si="88"/>
        <v>0</v>
      </c>
      <c r="C661" s="5">
        <f t="shared" si="86"/>
        <v>0</v>
      </c>
      <c r="D661" s="5">
        <f t="shared" si="89"/>
        <v>0.5</v>
      </c>
      <c r="E661" s="5">
        <f t="shared" si="90"/>
        <v>28.600000000000264</v>
      </c>
      <c r="F661" s="5">
        <f t="shared" si="91"/>
        <v>463.7349952628295</v>
      </c>
      <c r="G661" s="5">
        <f t="shared" si="87"/>
        <v>2.3186749763141474</v>
      </c>
      <c r="H661" s="5">
        <f t="shared" si="92"/>
        <v>-6.397271587769556</v>
      </c>
      <c r="I661" s="5">
        <f t="shared" si="93"/>
        <v>-4.637349952628295</v>
      </c>
    </row>
    <row r="662" spans="2:9" ht="12.75">
      <c r="B662" s="5">
        <f t="shared" si="88"/>
        <v>0</v>
      </c>
      <c r="C662" s="5">
        <f t="shared" si="86"/>
        <v>0</v>
      </c>
      <c r="D662" s="5">
        <f t="shared" si="89"/>
        <v>0.5</v>
      </c>
      <c r="E662" s="5">
        <f t="shared" si="90"/>
        <v>28.650000000000265</v>
      </c>
      <c r="F662" s="5">
        <f t="shared" si="91"/>
        <v>527.707711140525</v>
      </c>
      <c r="G662" s="5">
        <f t="shared" si="87"/>
        <v>2.6385385557026253</v>
      </c>
      <c r="H662" s="5">
        <f t="shared" si="92"/>
        <v>-6.165404090138141</v>
      </c>
      <c r="I662" s="5">
        <f t="shared" si="93"/>
        <v>-5.277077111405251</v>
      </c>
    </row>
    <row r="663" spans="2:9" ht="12.75">
      <c r="B663" s="5">
        <f t="shared" si="88"/>
        <v>0</v>
      </c>
      <c r="C663" s="5">
        <f t="shared" si="86"/>
        <v>0</v>
      </c>
      <c r="D663" s="5">
        <f t="shared" si="89"/>
        <v>0.5</v>
      </c>
      <c r="E663" s="5">
        <f t="shared" si="90"/>
        <v>28.700000000000266</v>
      </c>
      <c r="F663" s="5">
        <f t="shared" si="91"/>
        <v>589.3617520419065</v>
      </c>
      <c r="G663" s="5">
        <f t="shared" si="87"/>
        <v>2.9468087602095325</v>
      </c>
      <c r="H663" s="5">
        <f t="shared" si="92"/>
        <v>-5.901550234567878</v>
      </c>
      <c r="I663" s="5">
        <f t="shared" si="93"/>
        <v>-5.893617520419065</v>
      </c>
    </row>
    <row r="664" spans="2:9" ht="12.75">
      <c r="B664" s="5">
        <f t="shared" si="88"/>
        <v>0</v>
      </c>
      <c r="C664" s="5">
        <f t="shared" si="86"/>
        <v>0</v>
      </c>
      <c r="D664" s="5">
        <f t="shared" si="89"/>
        <v>0.5</v>
      </c>
      <c r="E664" s="5">
        <f t="shared" si="90"/>
        <v>28.750000000000266</v>
      </c>
      <c r="F664" s="5">
        <f t="shared" si="91"/>
        <v>648.3772543875853</v>
      </c>
      <c r="G664" s="5">
        <f t="shared" si="87"/>
        <v>3.2418862719379264</v>
      </c>
      <c r="H664" s="5">
        <f t="shared" si="92"/>
        <v>-5.606869358546925</v>
      </c>
      <c r="I664" s="5">
        <f t="shared" si="93"/>
        <v>-6.483772543875853</v>
      </c>
    </row>
    <row r="665" spans="2:9" ht="12.75">
      <c r="B665" s="5">
        <f t="shared" si="88"/>
        <v>0</v>
      </c>
      <c r="C665" s="5">
        <f t="shared" si="86"/>
        <v>0</v>
      </c>
      <c r="D665" s="5">
        <f t="shared" si="89"/>
        <v>0.5</v>
      </c>
      <c r="E665" s="5">
        <f t="shared" si="90"/>
        <v>28.800000000000267</v>
      </c>
      <c r="F665" s="5">
        <f t="shared" si="91"/>
        <v>704.4459479730546</v>
      </c>
      <c r="G665" s="5">
        <f t="shared" si="87"/>
        <v>3.522229739865273</v>
      </c>
      <c r="H665" s="5">
        <f t="shared" si="92"/>
        <v>-5.282680731353133</v>
      </c>
      <c r="I665" s="5">
        <f t="shared" si="93"/>
        <v>-7.044459479730546</v>
      </c>
    </row>
    <row r="666" spans="2:9" ht="12.75">
      <c r="B666" s="5">
        <f t="shared" si="88"/>
        <v>0</v>
      </c>
      <c r="C666" s="5">
        <f t="shared" si="86"/>
        <v>0</v>
      </c>
      <c r="D666" s="5">
        <f t="shared" si="89"/>
        <v>0.5</v>
      </c>
      <c r="E666" s="5">
        <f t="shared" si="90"/>
        <v>28.850000000000268</v>
      </c>
      <c r="F666" s="5">
        <f t="shared" si="91"/>
        <v>757.272755286586</v>
      </c>
      <c r="G666" s="5">
        <f t="shared" si="87"/>
        <v>3.7863637764329297</v>
      </c>
      <c r="H666" s="5">
        <f t="shared" si="92"/>
        <v>-4.9304577573666055</v>
      </c>
      <c r="I666" s="5">
        <f t="shared" si="93"/>
        <v>-7.572727552865859</v>
      </c>
    </row>
    <row r="667" spans="2:9" ht="12.75">
      <c r="B667" s="5">
        <f t="shared" si="88"/>
        <v>0</v>
      </c>
      <c r="C667" s="5">
        <f t="shared" si="86"/>
        <v>0</v>
      </c>
      <c r="D667" s="5">
        <f t="shared" si="89"/>
        <v>0.5</v>
      </c>
      <c r="E667" s="5">
        <f t="shared" si="90"/>
        <v>28.90000000000027</v>
      </c>
      <c r="F667" s="5">
        <f t="shared" si="91"/>
        <v>806.577332860252</v>
      </c>
      <c r="G667" s="5">
        <f t="shared" si="87"/>
        <v>4.03288666430126</v>
      </c>
      <c r="H667" s="5">
        <f t="shared" si="92"/>
        <v>-4.551821379723313</v>
      </c>
      <c r="I667" s="5">
        <f t="shared" si="93"/>
        <v>-8.06577332860252</v>
      </c>
    </row>
    <row r="668" spans="2:9" ht="12.75">
      <c r="B668" s="5">
        <f t="shared" si="88"/>
        <v>0</v>
      </c>
      <c r="C668" s="5">
        <f t="shared" si="86"/>
        <v>0</v>
      </c>
      <c r="D668" s="5">
        <f t="shared" si="89"/>
        <v>0.5</v>
      </c>
      <c r="E668" s="5">
        <f t="shared" si="90"/>
        <v>28.95000000000027</v>
      </c>
      <c r="F668" s="5">
        <f t="shared" si="91"/>
        <v>852.0955466574851</v>
      </c>
      <c r="G668" s="5">
        <f t="shared" si="87"/>
        <v>4.260477733287425</v>
      </c>
      <c r="H668" s="5">
        <f t="shared" si="92"/>
        <v>-4.148532713293187</v>
      </c>
      <c r="I668" s="5">
        <f t="shared" si="93"/>
        <v>-8.52095546657485</v>
      </c>
    </row>
    <row r="669" spans="2:9" ht="12.75">
      <c r="B669" s="5">
        <f t="shared" si="88"/>
        <v>0</v>
      </c>
      <c r="C669" s="5">
        <f t="shared" si="86"/>
        <v>0</v>
      </c>
      <c r="D669" s="5">
        <f t="shared" si="89"/>
        <v>0.5</v>
      </c>
      <c r="E669" s="5">
        <f t="shared" si="90"/>
        <v>29.00000000000027</v>
      </c>
      <c r="F669" s="5">
        <f t="shared" si="91"/>
        <v>893.580873790417</v>
      </c>
      <c r="G669" s="5">
        <f t="shared" si="87"/>
        <v>4.467904368952085</v>
      </c>
      <c r="H669" s="5">
        <f t="shared" si="92"/>
        <v>-3.722484939964444</v>
      </c>
      <c r="I669" s="5">
        <f t="shared" si="93"/>
        <v>-8.93580873790417</v>
      </c>
    </row>
    <row r="670" spans="2:9" ht="12.75">
      <c r="B670" s="5">
        <f t="shared" si="88"/>
        <v>0</v>
      </c>
      <c r="C670" s="5">
        <f t="shared" si="86"/>
        <v>0</v>
      </c>
      <c r="D670" s="5">
        <f t="shared" si="89"/>
        <v>0.5</v>
      </c>
      <c r="E670" s="5">
        <f t="shared" si="90"/>
        <v>29.05000000000027</v>
      </c>
      <c r="F670" s="5">
        <f t="shared" si="91"/>
        <v>930.8057231900614</v>
      </c>
      <c r="G670" s="5">
        <f t="shared" si="87"/>
        <v>4.654028615950307</v>
      </c>
      <c r="H670" s="5">
        <f t="shared" si="92"/>
        <v>-3.2756945030692357</v>
      </c>
      <c r="I670" s="5">
        <f t="shared" si="93"/>
        <v>-9.308057231900614</v>
      </c>
    </row>
    <row r="671" spans="2:9" ht="12.75">
      <c r="B671" s="5">
        <f t="shared" si="88"/>
        <v>0</v>
      </c>
      <c r="C671" s="5">
        <f t="shared" si="86"/>
        <v>0</v>
      </c>
      <c r="D671" s="5">
        <f t="shared" si="89"/>
        <v>0.5</v>
      </c>
      <c r="E671" s="5">
        <f t="shared" si="90"/>
        <v>29.10000000000027</v>
      </c>
      <c r="F671" s="5">
        <f t="shared" si="91"/>
        <v>963.5626682207537</v>
      </c>
      <c r="G671" s="5">
        <f t="shared" si="87"/>
        <v>4.8178133411037685</v>
      </c>
      <c r="H671" s="5">
        <f t="shared" si="92"/>
        <v>-2.8102916414742047</v>
      </c>
      <c r="I671" s="5">
        <f t="shared" si="93"/>
        <v>-9.635626682207537</v>
      </c>
    </row>
    <row r="672" spans="2:9" ht="12.75">
      <c r="B672" s="5">
        <f t="shared" si="88"/>
        <v>0</v>
      </c>
      <c r="C672" s="5">
        <f t="shared" si="86"/>
        <v>0</v>
      </c>
      <c r="D672" s="5">
        <f t="shared" si="89"/>
        <v>0.5</v>
      </c>
      <c r="E672" s="5">
        <f t="shared" si="90"/>
        <v>29.150000000000272</v>
      </c>
      <c r="F672" s="5">
        <f t="shared" si="91"/>
        <v>991.6655846354959</v>
      </c>
      <c r="G672" s="5">
        <f t="shared" si="87"/>
        <v>4.958327923177479</v>
      </c>
      <c r="H672" s="5">
        <f t="shared" si="92"/>
        <v>-2.328510307363828</v>
      </c>
      <c r="I672" s="5">
        <f t="shared" si="93"/>
        <v>-9.916655846354958</v>
      </c>
    </row>
    <row r="673" spans="2:9" ht="12.75">
      <c r="B673" s="5">
        <f t="shared" si="88"/>
        <v>0</v>
      </c>
      <c r="C673" s="5">
        <f t="shared" si="86"/>
        <v>0</v>
      </c>
      <c r="D673" s="5">
        <f t="shared" si="89"/>
        <v>0.5</v>
      </c>
      <c r="E673" s="5">
        <f t="shared" si="90"/>
        <v>29.200000000000273</v>
      </c>
      <c r="F673" s="5">
        <f t="shared" si="91"/>
        <v>1014.9506877091341</v>
      </c>
      <c r="G673" s="5">
        <f t="shared" si="87"/>
        <v>5.07475343854567</v>
      </c>
      <c r="H673" s="5">
        <f t="shared" si="92"/>
        <v>-1.83267751504608</v>
      </c>
      <c r="I673" s="5">
        <f t="shared" si="93"/>
        <v>-10.14950687709134</v>
      </c>
    </row>
    <row r="674" spans="2:9" ht="12.75">
      <c r="B674" s="5">
        <f t="shared" si="88"/>
        <v>0</v>
      </c>
      <c r="C674" s="5">
        <f t="shared" si="86"/>
        <v>0</v>
      </c>
      <c r="D674" s="5">
        <f t="shared" si="89"/>
        <v>0.5</v>
      </c>
      <c r="E674" s="5">
        <f t="shared" si="90"/>
        <v>29.250000000000274</v>
      </c>
      <c r="F674" s="5">
        <f t="shared" si="91"/>
        <v>1033.2774628595948</v>
      </c>
      <c r="G674" s="5">
        <f t="shared" si="87"/>
        <v>5.166387314297975</v>
      </c>
      <c r="H674" s="5">
        <f t="shared" si="92"/>
        <v>-1.325202171191513</v>
      </c>
      <c r="I674" s="5">
        <f t="shared" si="93"/>
        <v>-10.33277462859595</v>
      </c>
    </row>
    <row r="675" spans="2:9" ht="12.75">
      <c r="B675" s="5">
        <f t="shared" si="88"/>
        <v>0</v>
      </c>
      <c r="C675" s="5">
        <f t="shared" si="86"/>
        <v>0</v>
      </c>
      <c r="D675" s="5">
        <f t="shared" si="89"/>
        <v>0.5</v>
      </c>
      <c r="E675" s="5">
        <f t="shared" si="90"/>
        <v>29.300000000000274</v>
      </c>
      <c r="F675" s="5">
        <f t="shared" si="91"/>
        <v>1046.52948457151</v>
      </c>
      <c r="G675" s="5">
        <f t="shared" si="87"/>
        <v>5.23264742285755</v>
      </c>
      <c r="H675" s="5">
        <f t="shared" si="92"/>
        <v>-0.8085634397617155</v>
      </c>
      <c r="I675" s="5">
        <f t="shared" si="93"/>
        <v>-10.4652948457151</v>
      </c>
    </row>
    <row r="676" spans="2:9" ht="12.75">
      <c r="B676" s="5">
        <f t="shared" si="88"/>
        <v>0</v>
      </c>
      <c r="C676" s="5">
        <f t="shared" si="86"/>
        <v>0</v>
      </c>
      <c r="D676" s="5">
        <f t="shared" si="89"/>
        <v>0.5</v>
      </c>
      <c r="E676" s="5">
        <f t="shared" si="90"/>
        <v>29.350000000000275</v>
      </c>
      <c r="F676" s="5">
        <f t="shared" si="91"/>
        <v>1054.615118969127</v>
      </c>
      <c r="G676" s="5">
        <f t="shared" si="87"/>
        <v>5.273075594845635</v>
      </c>
      <c r="H676" s="5">
        <f t="shared" si="92"/>
        <v>-0.2852986974759605</v>
      </c>
      <c r="I676" s="5">
        <f t="shared" si="93"/>
        <v>-10.54615118969127</v>
      </c>
    </row>
    <row r="677" spans="2:9" ht="12.75">
      <c r="B677" s="5">
        <f t="shared" si="88"/>
        <v>0</v>
      </c>
      <c r="C677" s="5">
        <f t="shared" si="86"/>
        <v>0</v>
      </c>
      <c r="D677" s="5">
        <f t="shared" si="89"/>
        <v>0.5</v>
      </c>
      <c r="E677" s="5">
        <f t="shared" si="90"/>
        <v>29.400000000000276</v>
      </c>
      <c r="F677" s="5">
        <f t="shared" si="91"/>
        <v>1057.4681059438867</v>
      </c>
      <c r="G677" s="5">
        <f t="shared" si="87"/>
        <v>5.287340529719433</v>
      </c>
      <c r="H677" s="5">
        <f t="shared" si="92"/>
        <v>0.24200886200860305</v>
      </c>
      <c r="I677" s="5">
        <f t="shared" si="93"/>
        <v>-10.574681059438866</v>
      </c>
    </row>
    <row r="678" spans="2:9" ht="12.75">
      <c r="B678" s="5">
        <f t="shared" si="88"/>
        <v>0</v>
      </c>
      <c r="C678" s="5">
        <f t="shared" si="86"/>
        <v>0</v>
      </c>
      <c r="D678" s="5">
        <f t="shared" si="89"/>
        <v>0.5</v>
      </c>
      <c r="E678" s="5">
        <f t="shared" si="90"/>
        <v>29.450000000000276</v>
      </c>
      <c r="F678" s="5">
        <f t="shared" si="91"/>
        <v>1055.0480173238007</v>
      </c>
      <c r="G678" s="5">
        <f t="shared" si="87"/>
        <v>5.275240086619004</v>
      </c>
      <c r="H678" s="5">
        <f t="shared" si="92"/>
        <v>0.7707429149805464</v>
      </c>
      <c r="I678" s="5">
        <f t="shared" si="93"/>
        <v>-10.550480173238006</v>
      </c>
    </row>
    <row r="679" spans="2:9" ht="12.75">
      <c r="B679" s="5">
        <f t="shared" si="88"/>
        <v>0</v>
      </c>
      <c r="C679" s="5">
        <f t="shared" si="86"/>
        <v>0</v>
      </c>
      <c r="D679" s="5">
        <f t="shared" si="89"/>
        <v>0.5</v>
      </c>
      <c r="E679" s="5">
        <f t="shared" si="90"/>
        <v>29.500000000000277</v>
      </c>
      <c r="F679" s="5">
        <f t="shared" si="91"/>
        <v>1047.3405881739952</v>
      </c>
      <c r="G679" s="5">
        <f t="shared" si="87"/>
        <v>5.236702940869976</v>
      </c>
      <c r="H679" s="5">
        <f t="shared" si="92"/>
        <v>1.298266923642447</v>
      </c>
      <c r="I679" s="5">
        <f t="shared" si="93"/>
        <v>-10.473405881739952</v>
      </c>
    </row>
    <row r="680" spans="2:9" ht="12.75">
      <c r="B680" s="5">
        <f t="shared" si="88"/>
        <v>0</v>
      </c>
      <c r="C680" s="5">
        <f t="shared" si="86"/>
        <v>0</v>
      </c>
      <c r="D680" s="5">
        <f t="shared" si="89"/>
        <v>0.5</v>
      </c>
      <c r="E680" s="5">
        <f t="shared" si="90"/>
        <v>29.550000000000278</v>
      </c>
      <c r="F680" s="5">
        <f t="shared" si="91"/>
        <v>1034.3579189375707</v>
      </c>
      <c r="G680" s="5">
        <f t="shared" si="87"/>
        <v>5.171789594687854</v>
      </c>
      <c r="H680" s="5">
        <f t="shared" si="92"/>
        <v>1.8219372177294444</v>
      </c>
      <c r="I680" s="5">
        <f t="shared" si="93"/>
        <v>-10.343579189375706</v>
      </c>
    </row>
    <row r="681" spans="2:9" ht="12.75">
      <c r="B681" s="5">
        <f t="shared" si="88"/>
        <v>0</v>
      </c>
      <c r="C681" s="5">
        <f t="shared" si="86"/>
        <v>0</v>
      </c>
      <c r="D681" s="5">
        <f t="shared" si="89"/>
        <v>0.5</v>
      </c>
      <c r="E681" s="5">
        <f t="shared" si="90"/>
        <v>29.60000000000028</v>
      </c>
      <c r="F681" s="5">
        <f t="shared" si="91"/>
        <v>1016.1385467602761</v>
      </c>
      <c r="G681" s="5">
        <f t="shared" si="87"/>
        <v>5.0806927338013805</v>
      </c>
      <c r="H681" s="5">
        <f t="shared" si="92"/>
        <v>2.33911617719823</v>
      </c>
      <c r="I681" s="5">
        <f t="shared" si="93"/>
        <v>-10.161385467602761</v>
      </c>
    </row>
    <row r="682" spans="2:9" ht="12.75">
      <c r="B682" s="5">
        <f t="shared" si="88"/>
        <v>0</v>
      </c>
      <c r="C682" s="5">
        <f t="shared" si="86"/>
        <v>0</v>
      </c>
      <c r="D682" s="5">
        <f t="shared" si="89"/>
        <v>0.5</v>
      </c>
      <c r="E682" s="5">
        <f t="shared" si="90"/>
        <v>29.65000000000028</v>
      </c>
      <c r="F682" s="5">
        <f t="shared" si="91"/>
        <v>992.7473849882938</v>
      </c>
      <c r="G682" s="5">
        <f t="shared" si="87"/>
        <v>4.963736924941469</v>
      </c>
      <c r="H682" s="5">
        <f t="shared" si="92"/>
        <v>2.847185450578368</v>
      </c>
      <c r="I682" s="5">
        <f t="shared" si="93"/>
        <v>-9.927473849882938</v>
      </c>
    </row>
    <row r="683" spans="2:9" ht="12.75">
      <c r="B683" s="5">
        <f t="shared" si="88"/>
        <v>0</v>
      </c>
      <c r="C683" s="5">
        <f t="shared" si="86"/>
        <v>0</v>
      </c>
      <c r="D683" s="5">
        <f t="shared" si="89"/>
        <v>0.5</v>
      </c>
      <c r="E683" s="5">
        <f t="shared" si="90"/>
        <v>29.70000000000028</v>
      </c>
      <c r="F683" s="5">
        <f t="shared" si="91"/>
        <v>964.2755304825101</v>
      </c>
      <c r="G683" s="5">
        <f t="shared" si="87"/>
        <v>4.821377652412551</v>
      </c>
      <c r="H683" s="5">
        <f t="shared" si="92"/>
        <v>3.343559143072515</v>
      </c>
      <c r="I683" s="5">
        <f t="shared" si="93"/>
        <v>-9.642755304825101</v>
      </c>
    </row>
    <row r="684" spans="2:9" ht="12.75">
      <c r="B684" s="5">
        <f t="shared" si="88"/>
        <v>0</v>
      </c>
      <c r="C684" s="5">
        <f t="shared" si="86"/>
        <v>0</v>
      </c>
      <c r="D684" s="5">
        <f t="shared" si="89"/>
        <v>0.5</v>
      </c>
      <c r="E684" s="5">
        <f t="shared" si="90"/>
        <v>29.75000000000028</v>
      </c>
      <c r="F684" s="5">
        <f t="shared" si="91"/>
        <v>930.8399390517851</v>
      </c>
      <c r="G684" s="5">
        <f t="shared" si="87"/>
        <v>4.654199695258925</v>
      </c>
      <c r="H684" s="5">
        <f t="shared" si="92"/>
        <v>3.82569690831377</v>
      </c>
      <c r="I684" s="5">
        <f t="shared" si="93"/>
        <v>-9.30839939051785</v>
      </c>
    </row>
    <row r="685" spans="2:9" ht="12.75">
      <c r="B685" s="5">
        <f t="shared" si="88"/>
        <v>0</v>
      </c>
      <c r="C685" s="5">
        <f t="shared" si="86"/>
        <v>0</v>
      </c>
      <c r="D685" s="5">
        <f t="shared" si="89"/>
        <v>0.5</v>
      </c>
      <c r="E685" s="5">
        <f t="shared" si="90"/>
        <v>29.80000000000028</v>
      </c>
      <c r="F685" s="5">
        <f t="shared" si="91"/>
        <v>892.5829699686474</v>
      </c>
      <c r="G685" s="5">
        <f t="shared" si="87"/>
        <v>4.462914849843237</v>
      </c>
      <c r="H685" s="5">
        <f t="shared" si="92"/>
        <v>4.291116877839663</v>
      </c>
      <c r="I685" s="5">
        <f t="shared" si="93"/>
        <v>-8.925829699686474</v>
      </c>
    </row>
    <row r="686" spans="2:9" ht="12.75">
      <c r="B686" s="5">
        <f t="shared" si="88"/>
        <v>0</v>
      </c>
      <c r="C686" s="5">
        <f t="shared" si="86"/>
        <v>0</v>
      </c>
      <c r="D686" s="5">
        <f t="shared" si="89"/>
        <v>0.5</v>
      </c>
      <c r="E686" s="5">
        <f t="shared" si="90"/>
        <v>29.850000000000282</v>
      </c>
      <c r="F686" s="5">
        <f t="shared" si="91"/>
        <v>849.6718011902509</v>
      </c>
      <c r="G686" s="5">
        <f t="shared" si="87"/>
        <v>4.248359005951254</v>
      </c>
      <c r="H686" s="5">
        <f t="shared" si="92"/>
        <v>4.737408362823986</v>
      </c>
      <c r="I686" s="5">
        <f t="shared" si="93"/>
        <v>-8.496718011902509</v>
      </c>
    </row>
    <row r="687" spans="2:9" ht="12.75">
      <c r="B687" s="5">
        <f t="shared" si="88"/>
        <v>0</v>
      </c>
      <c r="C687" s="5">
        <f t="shared" si="86"/>
        <v>0</v>
      </c>
      <c r="D687" s="5">
        <f t="shared" si="89"/>
        <v>0.5</v>
      </c>
      <c r="E687" s="5">
        <f t="shared" si="90"/>
        <v>29.900000000000283</v>
      </c>
      <c r="F687" s="5">
        <f t="shared" si="91"/>
        <v>802.2977175620109</v>
      </c>
      <c r="G687" s="5">
        <f t="shared" si="87"/>
        <v>4.011488587810055</v>
      </c>
      <c r="H687" s="5">
        <f t="shared" si="92"/>
        <v>5.162244263419112</v>
      </c>
      <c r="I687" s="5">
        <f t="shared" si="93"/>
        <v>-8.02297717562011</v>
      </c>
    </row>
    <row r="688" spans="2:9" ht="12.75">
      <c r="B688" s="5">
        <f t="shared" si="88"/>
        <v>0</v>
      </c>
      <c r="C688" s="5">
        <f t="shared" si="86"/>
        <v>0</v>
      </c>
      <c r="D688" s="5">
        <f t="shared" si="89"/>
        <v>0.5</v>
      </c>
      <c r="E688" s="5">
        <f t="shared" si="90"/>
        <v>29.950000000000284</v>
      </c>
      <c r="F688" s="5">
        <f t="shared" si="91"/>
        <v>750.6752749278198</v>
      </c>
      <c r="G688" s="5">
        <f t="shared" si="87"/>
        <v>3.753376374639099</v>
      </c>
      <c r="H688" s="5">
        <f t="shared" si="92"/>
        <v>5.563393122200117</v>
      </c>
      <c r="I688" s="5">
        <f t="shared" si="93"/>
        <v>-7.506752749278198</v>
      </c>
    </row>
    <row r="689" spans="2:9" ht="12.75">
      <c r="B689" s="5">
        <f t="shared" si="88"/>
        <v>0</v>
      </c>
      <c r="C689" s="5">
        <f t="shared" si="86"/>
        <v>0</v>
      </c>
      <c r="D689" s="5">
        <f t="shared" si="89"/>
        <v>0.5</v>
      </c>
      <c r="E689" s="5">
        <f t="shared" si="90"/>
        <v>30.000000000000284</v>
      </c>
      <c r="F689" s="5">
        <f t="shared" si="91"/>
        <v>695.0413437058186</v>
      </c>
      <c r="G689" s="5">
        <f t="shared" si="87"/>
        <v>3.4752067185290927</v>
      </c>
      <c r="H689" s="5">
        <f t="shared" si="92"/>
        <v>5.938730759664027</v>
      </c>
      <c r="I689" s="5">
        <f t="shared" si="93"/>
        <v>-6.950413437058186</v>
      </c>
    </row>
    <row r="690" spans="2:9" ht="12.75">
      <c r="B690" s="5">
        <f t="shared" si="88"/>
        <v>0</v>
      </c>
      <c r="C690" s="5">
        <f t="shared" si="86"/>
        <v>0</v>
      </c>
      <c r="D690" s="5">
        <f t="shared" si="89"/>
        <v>0.5</v>
      </c>
      <c r="E690" s="5">
        <f t="shared" si="90"/>
        <v>30.050000000000285</v>
      </c>
      <c r="F690" s="5">
        <f t="shared" si="91"/>
        <v>635.6540361091784</v>
      </c>
      <c r="G690" s="5">
        <f t="shared" si="87"/>
        <v>3.178270180545892</v>
      </c>
      <c r="H690" s="5">
        <f t="shared" si="92"/>
        <v>6.286251431516937</v>
      </c>
      <c r="I690" s="5">
        <f t="shared" si="93"/>
        <v>-6.356540361091784</v>
      </c>
    </row>
    <row r="691" spans="2:9" ht="12.75">
      <c r="B691" s="5">
        <f t="shared" si="88"/>
        <v>0</v>
      </c>
      <c r="C691" s="5">
        <f t="shared" si="86"/>
        <v>0</v>
      </c>
      <c r="D691" s="5">
        <f t="shared" si="89"/>
        <v>0.5</v>
      </c>
      <c r="E691" s="5">
        <f t="shared" si="90"/>
        <v>30.100000000000286</v>
      </c>
      <c r="F691" s="5">
        <f t="shared" si="91"/>
        <v>572.791521794009</v>
      </c>
      <c r="G691" s="5">
        <f t="shared" si="87"/>
        <v>2.863957608970045</v>
      </c>
      <c r="H691" s="5">
        <f t="shared" si="92"/>
        <v>6.604078449571526</v>
      </c>
      <c r="I691" s="5">
        <f t="shared" si="93"/>
        <v>-5.72791521794009</v>
      </c>
    </row>
    <row r="692" spans="2:9" ht="12.75">
      <c r="B692" s="5">
        <f t="shared" si="88"/>
        <v>0</v>
      </c>
      <c r="C692" s="5">
        <f t="shared" si="86"/>
        <v>0</v>
      </c>
      <c r="D692" s="5">
        <f t="shared" si="89"/>
        <v>0.5</v>
      </c>
      <c r="E692" s="5">
        <f t="shared" si="90"/>
        <v>30.150000000000286</v>
      </c>
      <c r="F692" s="5">
        <f t="shared" si="91"/>
        <v>506.75073729829376</v>
      </c>
      <c r="G692" s="5">
        <f t="shared" si="87"/>
        <v>2.533753686491469</v>
      </c>
      <c r="H692" s="5">
        <f t="shared" si="92"/>
        <v>6.890474210468531</v>
      </c>
      <c r="I692" s="5">
        <f t="shared" si="93"/>
        <v>-5.067507372982938</v>
      </c>
    </row>
    <row r="693" spans="2:9" ht="12.75">
      <c r="B693" s="5">
        <f t="shared" si="88"/>
        <v>0</v>
      </c>
      <c r="C693" s="5">
        <f t="shared" si="86"/>
        <v>0</v>
      </c>
      <c r="D693" s="5">
        <f t="shared" si="89"/>
        <v>0.5</v>
      </c>
      <c r="E693" s="5">
        <f t="shared" si="90"/>
        <v>30.200000000000287</v>
      </c>
      <c r="F693" s="5">
        <f t="shared" si="91"/>
        <v>437.8459951936085</v>
      </c>
      <c r="G693" s="5">
        <f t="shared" si="87"/>
        <v>2.1892299759680425</v>
      </c>
      <c r="H693" s="5">
        <f t="shared" si="92"/>
        <v>7.143849579117678</v>
      </c>
      <c r="I693" s="5">
        <f t="shared" si="93"/>
        <v>-4.378459951936085</v>
      </c>
    </row>
    <row r="694" spans="2:9" ht="12.75">
      <c r="B694" s="5">
        <f t="shared" si="88"/>
        <v>0</v>
      </c>
      <c r="C694" s="5">
        <f t="shared" si="86"/>
        <v>0</v>
      </c>
      <c r="D694" s="5">
        <f t="shared" si="89"/>
        <v>0.5</v>
      </c>
      <c r="E694" s="5">
        <f t="shared" si="90"/>
        <v>30.250000000000288</v>
      </c>
      <c r="F694" s="5">
        <f t="shared" si="91"/>
        <v>366.4074994024317</v>
      </c>
      <c r="G694" s="5">
        <f t="shared" si="87"/>
        <v>1.8320374970121585</v>
      </c>
      <c r="H694" s="5">
        <f t="shared" si="92"/>
        <v>7.362772576714482</v>
      </c>
      <c r="I694" s="5">
        <f t="shared" si="93"/>
        <v>-3.6640749940243174</v>
      </c>
    </row>
    <row r="695" spans="2:9" ht="12.75">
      <c r="B695" s="5">
        <f t="shared" si="88"/>
        <v>0</v>
      </c>
      <c r="C695" s="5">
        <f t="shared" si="86"/>
        <v>0</v>
      </c>
      <c r="D695" s="5">
        <f t="shared" si="89"/>
        <v>0.5</v>
      </c>
      <c r="E695" s="5">
        <f t="shared" si="90"/>
        <v>30.30000000000029</v>
      </c>
      <c r="F695" s="5">
        <f t="shared" si="91"/>
        <v>292.7797736352869</v>
      </c>
      <c r="G695" s="5">
        <f t="shared" si="87"/>
        <v>1.4638988681764347</v>
      </c>
      <c r="H695" s="5">
        <f t="shared" si="92"/>
        <v>7.545976326415698</v>
      </c>
      <c r="I695" s="5">
        <f t="shared" si="93"/>
        <v>-2.9277977363528693</v>
      </c>
    </row>
    <row r="696" spans="2:9" ht="12.75">
      <c r="B696" s="5">
        <f t="shared" si="88"/>
        <v>0</v>
      </c>
      <c r="C696" s="5">
        <f t="shared" si="86"/>
        <v>0</v>
      </c>
      <c r="D696" s="5">
        <f t="shared" si="89"/>
        <v>0.5</v>
      </c>
      <c r="E696" s="5">
        <f t="shared" si="90"/>
        <v>30.35000000000029</v>
      </c>
      <c r="F696" s="5">
        <f t="shared" si="91"/>
        <v>217.32001037112997</v>
      </c>
      <c r="G696" s="5">
        <f t="shared" si="87"/>
        <v>1.0866000518556498</v>
      </c>
      <c r="H696" s="5">
        <f t="shared" si="92"/>
        <v>7.692366213233341</v>
      </c>
      <c r="I696" s="5">
        <f t="shared" si="93"/>
        <v>-2.1732001037112996</v>
      </c>
    </row>
    <row r="697" spans="2:9" ht="12.75">
      <c r="B697" s="5">
        <f t="shared" si="88"/>
        <v>0</v>
      </c>
      <c r="C697" s="5">
        <f t="shared" si="86"/>
        <v>0</v>
      </c>
      <c r="D697" s="5">
        <f t="shared" si="89"/>
        <v>0.5</v>
      </c>
      <c r="E697" s="5">
        <f t="shared" si="90"/>
        <v>30.40000000000029</v>
      </c>
      <c r="F697" s="5">
        <f t="shared" si="91"/>
        <v>140.39634823879655</v>
      </c>
      <c r="G697" s="5">
        <f t="shared" si="87"/>
        <v>0.7019817411939827</v>
      </c>
      <c r="H697" s="5">
        <f t="shared" si="92"/>
        <v>7.801026218418906</v>
      </c>
      <c r="I697" s="5">
        <f t="shared" si="93"/>
        <v>-1.4039634823879654</v>
      </c>
    </row>
    <row r="698" spans="2:9" ht="12.75">
      <c r="B698" s="5">
        <f t="shared" si="88"/>
        <v>0</v>
      </c>
      <c r="C698" s="5">
        <f t="shared" si="86"/>
        <v>0</v>
      </c>
      <c r="D698" s="5">
        <f t="shared" si="89"/>
        <v>0.5</v>
      </c>
      <c r="E698" s="5">
        <f t="shared" si="90"/>
        <v>30.45000000000029</v>
      </c>
      <c r="F698" s="5">
        <f t="shared" si="91"/>
        <v>62.38608605460747</v>
      </c>
      <c r="G698" s="5">
        <f t="shared" si="87"/>
        <v>0.31193043027303735</v>
      </c>
      <c r="H698" s="5">
        <f t="shared" si="92"/>
        <v>7.871224392538305</v>
      </c>
      <c r="I698" s="5">
        <f t="shared" si="93"/>
        <v>-0.6238608605460747</v>
      </c>
    </row>
    <row r="699" spans="2:9" ht="12.75">
      <c r="B699" s="5">
        <f t="shared" si="88"/>
        <v>0</v>
      </c>
      <c r="C699" s="5">
        <f t="shared" si="86"/>
        <v>0</v>
      </c>
      <c r="D699" s="5">
        <f t="shared" si="89"/>
        <v>0.5</v>
      </c>
      <c r="E699" s="5">
        <f t="shared" si="90"/>
        <v>30.50000000000029</v>
      </c>
      <c r="F699" s="5">
        <f t="shared" si="91"/>
        <v>-16.32615787077558</v>
      </c>
      <c r="G699" s="5">
        <f t="shared" si="87"/>
        <v>-0.08163078935387791</v>
      </c>
      <c r="H699" s="5">
        <f t="shared" si="92"/>
        <v>7.902417435565608</v>
      </c>
      <c r="I699" s="5">
        <f t="shared" si="93"/>
        <v>0.16326157870775582</v>
      </c>
    </row>
    <row r="700" spans="2:9" ht="12.75">
      <c r="B700" s="5">
        <f t="shared" si="88"/>
        <v>0</v>
      </c>
      <c r="C700" s="5">
        <f t="shared" si="86"/>
        <v>0</v>
      </c>
      <c r="D700" s="5">
        <f t="shared" si="89"/>
        <v>0.5</v>
      </c>
      <c r="E700" s="5">
        <f t="shared" si="90"/>
        <v>30.550000000000292</v>
      </c>
      <c r="F700" s="5">
        <f t="shared" si="91"/>
        <v>-95.35033222643166</v>
      </c>
      <c r="G700" s="5">
        <f t="shared" si="87"/>
        <v>-0.4767516611321583</v>
      </c>
      <c r="H700" s="5">
        <f t="shared" si="92"/>
        <v>7.894254356630221</v>
      </c>
      <c r="I700" s="5">
        <f t="shared" si="93"/>
        <v>0.9535033222643167</v>
      </c>
    </row>
    <row r="701" spans="2:9" ht="12.75">
      <c r="B701" s="5">
        <f t="shared" si="88"/>
        <v>0</v>
      </c>
      <c r="C701" s="5">
        <f t="shared" si="86"/>
        <v>0</v>
      </c>
      <c r="D701" s="5">
        <f t="shared" si="89"/>
        <v>0.5</v>
      </c>
      <c r="E701" s="5">
        <f t="shared" si="90"/>
        <v>30.600000000000293</v>
      </c>
      <c r="F701" s="5">
        <f t="shared" si="91"/>
        <v>-174.29287579273387</v>
      </c>
      <c r="G701" s="5">
        <f t="shared" si="87"/>
        <v>-0.8714643789636694</v>
      </c>
      <c r="H701" s="5">
        <f t="shared" si="92"/>
        <v>7.846579190517005</v>
      </c>
      <c r="I701" s="5">
        <f t="shared" si="93"/>
        <v>1.7429287579273387</v>
      </c>
    </row>
    <row r="702" spans="2:9" ht="12.75">
      <c r="B702" s="5">
        <f t="shared" si="88"/>
        <v>0</v>
      </c>
      <c r="C702" s="5">
        <f t="shared" si="86"/>
        <v>0</v>
      </c>
      <c r="D702" s="5">
        <f t="shared" si="89"/>
        <v>0.5</v>
      </c>
      <c r="E702" s="5">
        <f t="shared" si="90"/>
        <v>30.650000000000293</v>
      </c>
      <c r="F702" s="5">
        <f t="shared" si="91"/>
        <v>-252.75866769790395</v>
      </c>
      <c r="G702" s="5">
        <f t="shared" si="87"/>
        <v>-1.2637933384895197</v>
      </c>
      <c r="H702" s="5">
        <f t="shared" si="92"/>
        <v>7.759432752620638</v>
      </c>
      <c r="I702" s="5">
        <f t="shared" si="93"/>
        <v>2.5275866769790394</v>
      </c>
    </row>
    <row r="703" spans="2:9" ht="12.75">
      <c r="B703" s="5">
        <f t="shared" si="88"/>
        <v>0</v>
      </c>
      <c r="C703" s="5">
        <f t="shared" si="86"/>
        <v>0</v>
      </c>
      <c r="D703" s="5">
        <f t="shared" si="89"/>
        <v>0.5</v>
      </c>
      <c r="E703" s="5">
        <f t="shared" si="90"/>
        <v>30.700000000000294</v>
      </c>
      <c r="F703" s="5">
        <f t="shared" si="91"/>
        <v>-330.3529952241103</v>
      </c>
      <c r="G703" s="5">
        <f t="shared" si="87"/>
        <v>-1.6517649761205515</v>
      </c>
      <c r="H703" s="5">
        <f t="shared" si="92"/>
        <v>7.633053418771686</v>
      </c>
      <c r="I703" s="5">
        <f t="shared" si="93"/>
        <v>3.303529952241103</v>
      </c>
    </row>
    <row r="704" spans="2:9" ht="12.75">
      <c r="B704" s="5">
        <f t="shared" si="88"/>
        <v>0</v>
      </c>
      <c r="C704" s="5">
        <f t="shared" si="86"/>
        <v>0</v>
      </c>
      <c r="D704" s="5">
        <f t="shared" si="89"/>
        <v>0.5</v>
      </c>
      <c r="E704" s="5">
        <f t="shared" si="90"/>
        <v>30.750000000000295</v>
      </c>
      <c r="F704" s="5">
        <f t="shared" si="91"/>
        <v>-406.68352941182724</v>
      </c>
      <c r="G704" s="5">
        <f t="shared" si="87"/>
        <v>-2.033417647059136</v>
      </c>
      <c r="H704" s="5">
        <f t="shared" si="92"/>
        <v>7.467876921159631</v>
      </c>
      <c r="I704" s="5">
        <f t="shared" si="93"/>
        <v>4.066835294118272</v>
      </c>
    </row>
    <row r="705" spans="2:9" ht="12.75">
      <c r="B705" s="5">
        <f t="shared" si="88"/>
        <v>0</v>
      </c>
      <c r="C705" s="5">
        <f t="shared" si="86"/>
        <v>0</v>
      </c>
      <c r="D705" s="5">
        <f t="shared" si="89"/>
        <v>0.5</v>
      </c>
      <c r="E705" s="5">
        <f t="shared" si="90"/>
        <v>30.800000000000296</v>
      </c>
      <c r="F705" s="5">
        <f t="shared" si="91"/>
        <v>-481.3622986234235</v>
      </c>
      <c r="G705" s="5">
        <f t="shared" si="87"/>
        <v>-2.4068114931171176</v>
      </c>
      <c r="H705" s="5">
        <f t="shared" si="92"/>
        <v>7.264535156453717</v>
      </c>
      <c r="I705" s="5">
        <f t="shared" si="93"/>
        <v>4.813622986234235</v>
      </c>
    </row>
    <row r="706" spans="2:9" ht="12.75">
      <c r="B706" s="5">
        <f t="shared" si="88"/>
        <v>0</v>
      </c>
      <c r="C706" s="5">
        <f t="shared" si="86"/>
        <v>0</v>
      </c>
      <c r="D706" s="5">
        <f t="shared" si="89"/>
        <v>0.5</v>
      </c>
      <c r="E706" s="5">
        <f t="shared" si="90"/>
        <v>30.850000000000296</v>
      </c>
      <c r="F706" s="5">
        <f t="shared" si="91"/>
        <v>-554.0076501879607</v>
      </c>
      <c r="G706" s="5">
        <f t="shared" si="87"/>
        <v>-2.7700382509398036</v>
      </c>
      <c r="H706" s="5">
        <f t="shared" si="92"/>
        <v>7.023854007142005</v>
      </c>
      <c r="I706" s="5">
        <f t="shared" si="93"/>
        <v>5.540076501879607</v>
      </c>
    </row>
    <row r="707" spans="2:9" ht="12.75">
      <c r="B707" s="5">
        <f t="shared" si="88"/>
        <v>0</v>
      </c>
      <c r="C707" s="5">
        <f t="shared" si="86"/>
        <v>0</v>
      </c>
      <c r="D707" s="5">
        <f t="shared" si="89"/>
        <v>0.5</v>
      </c>
      <c r="E707" s="5">
        <f t="shared" si="90"/>
        <v>30.900000000000297</v>
      </c>
      <c r="F707" s="5">
        <f t="shared" si="91"/>
        <v>-624.2461902593808</v>
      </c>
      <c r="G707" s="5">
        <f t="shared" si="87"/>
        <v>-3.121230951296904</v>
      </c>
      <c r="H707" s="5">
        <f t="shared" si="92"/>
        <v>6.746850182048025</v>
      </c>
      <c r="I707" s="5">
        <f t="shared" si="93"/>
        <v>6.242461902593808</v>
      </c>
    </row>
    <row r="708" spans="2:9" ht="12.75">
      <c r="B708" s="5">
        <f t="shared" si="88"/>
        <v>0</v>
      </c>
      <c r="C708" s="5">
        <f t="shared" si="86"/>
        <v>0</v>
      </c>
      <c r="D708" s="5">
        <f t="shared" si="89"/>
        <v>0.5</v>
      </c>
      <c r="E708" s="5">
        <f t="shared" si="90"/>
        <v>30.950000000000298</v>
      </c>
      <c r="F708" s="5">
        <f t="shared" si="91"/>
        <v>-691.714692079861</v>
      </c>
      <c r="G708" s="5">
        <f t="shared" si="87"/>
        <v>-3.4585734603993052</v>
      </c>
      <c r="H708" s="5">
        <f t="shared" si="92"/>
        <v>6.434727086918334</v>
      </c>
      <c r="I708" s="5">
        <f t="shared" si="93"/>
        <v>6.9171469207986105</v>
      </c>
    </row>
    <row r="709" spans="2:9" ht="12.75">
      <c r="B709" s="5">
        <f t="shared" si="88"/>
        <v>0</v>
      </c>
      <c r="C709" s="5">
        <f t="shared" si="86"/>
        <v>0</v>
      </c>
      <c r="D709" s="5">
        <f t="shared" si="89"/>
        <v>0.5</v>
      </c>
      <c r="E709" s="5">
        <f t="shared" si="90"/>
        <v>31.0000000000003</v>
      </c>
      <c r="F709" s="5">
        <f t="shared" si="91"/>
        <v>-756.0619629490444</v>
      </c>
      <c r="G709" s="5">
        <f t="shared" si="87"/>
        <v>-3.780309814745222</v>
      </c>
      <c r="H709" s="5">
        <f t="shared" si="92"/>
        <v>6.088869740878404</v>
      </c>
      <c r="I709" s="5">
        <f t="shared" si="93"/>
        <v>7.560619629490444</v>
      </c>
    </row>
    <row r="710" spans="2:9" ht="12.75">
      <c r="B710" s="5">
        <f t="shared" si="88"/>
        <v>0</v>
      </c>
      <c r="C710" s="5">
        <f t="shared" si="86"/>
        <v>0</v>
      </c>
      <c r="D710" s="5">
        <f t="shared" si="89"/>
        <v>0.5</v>
      </c>
      <c r="E710" s="5">
        <f t="shared" si="90"/>
        <v>31.0500000000003</v>
      </c>
      <c r="F710" s="5">
        <f t="shared" si="91"/>
        <v>-816.9506603578284</v>
      </c>
      <c r="G710" s="5">
        <f t="shared" si="87"/>
        <v>-4.084753301789142</v>
      </c>
      <c r="H710" s="5">
        <f t="shared" si="92"/>
        <v>5.710838759403882</v>
      </c>
      <c r="I710" s="5">
        <f t="shared" si="93"/>
        <v>8.169506603578284</v>
      </c>
    </row>
    <row r="711" spans="2:9" ht="12.75">
      <c r="B711" s="5">
        <f t="shared" si="88"/>
        <v>0</v>
      </c>
      <c r="C711" s="5">
        <f t="shared" si="86"/>
        <v>0</v>
      </c>
      <c r="D711" s="5">
        <f t="shared" si="89"/>
        <v>0.5</v>
      </c>
      <c r="E711" s="5">
        <f t="shared" si="90"/>
        <v>31.1000000000003</v>
      </c>
      <c r="F711" s="5">
        <f t="shared" si="91"/>
        <v>-874.0590479518673</v>
      </c>
      <c r="G711" s="5">
        <f t="shared" si="87"/>
        <v>-4.370295239759336</v>
      </c>
      <c r="H711" s="5">
        <f t="shared" si="92"/>
        <v>5.302363429224967</v>
      </c>
      <c r="I711" s="5">
        <f t="shared" si="93"/>
        <v>8.740590479518673</v>
      </c>
    </row>
    <row r="712" spans="2:9" ht="12.75">
      <c r="B712" s="5">
        <f t="shared" si="88"/>
        <v>0</v>
      </c>
      <c r="C712" s="5">
        <f t="shared" si="86"/>
        <v>0</v>
      </c>
      <c r="D712" s="5">
        <f t="shared" si="89"/>
        <v>0.5</v>
      </c>
      <c r="E712" s="5">
        <f t="shared" si="90"/>
        <v>31.1500000000003</v>
      </c>
      <c r="F712" s="5">
        <f t="shared" si="91"/>
        <v>-927.0826822441169</v>
      </c>
      <c r="G712" s="5">
        <f t="shared" si="87"/>
        <v>-4.6354134112205845</v>
      </c>
      <c r="H712" s="5">
        <f t="shared" si="92"/>
        <v>4.865333905249034</v>
      </c>
      <c r="I712" s="5">
        <f t="shared" si="93"/>
        <v>9.270826822441169</v>
      </c>
    </row>
    <row r="713" spans="2:9" ht="12.75">
      <c r="B713" s="5">
        <f t="shared" si="88"/>
        <v>0</v>
      </c>
      <c r="C713" s="5">
        <f aca="true" t="shared" si="94" ref="C713:C776">B713/$B$5</f>
        <v>0</v>
      </c>
      <c r="D713" s="5">
        <f t="shared" si="89"/>
        <v>0.5</v>
      </c>
      <c r="E713" s="5">
        <f t="shared" si="90"/>
        <v>31.2000000000003</v>
      </c>
      <c r="F713" s="5">
        <f t="shared" si="91"/>
        <v>-975.7360212966072</v>
      </c>
      <c r="G713" s="5">
        <f aca="true" t="shared" si="95" ref="G713:G776">F713/$B$5</f>
        <v>-4.878680106483036</v>
      </c>
      <c r="H713" s="5">
        <f t="shared" si="92"/>
        <v>4.401792564126975</v>
      </c>
      <c r="I713" s="5">
        <f t="shared" si="93"/>
        <v>9.757360212966072</v>
      </c>
    </row>
    <row r="714" spans="2:9" ht="12.75">
      <c r="B714" s="5">
        <f t="shared" si="88"/>
        <v>0</v>
      </c>
      <c r="C714" s="5">
        <f t="shared" si="94"/>
        <v>0</v>
      </c>
      <c r="D714" s="5">
        <f t="shared" si="89"/>
        <v>0.5</v>
      </c>
      <c r="E714" s="5">
        <f t="shared" si="90"/>
        <v>31.250000000000302</v>
      </c>
      <c r="F714" s="5">
        <f t="shared" si="91"/>
        <v>-1019.753946937877</v>
      </c>
      <c r="G714" s="5">
        <f t="shared" si="95"/>
        <v>-5.098769734689385</v>
      </c>
      <c r="H714" s="5">
        <f t="shared" si="92"/>
        <v>3.913924553478671</v>
      </c>
      <c r="I714" s="5">
        <f t="shared" si="93"/>
        <v>10.19753946937877</v>
      </c>
    </row>
    <row r="715" spans="2:9" ht="12.75">
      <c r="B715" s="5">
        <f t="shared" si="88"/>
        <v>0</v>
      </c>
      <c r="C715" s="5">
        <f t="shared" si="94"/>
        <v>0</v>
      </c>
      <c r="D715" s="5">
        <f t="shared" si="89"/>
        <v>0.5</v>
      </c>
      <c r="E715" s="5">
        <f t="shared" si="90"/>
        <v>31.300000000000303</v>
      </c>
      <c r="F715" s="5">
        <f t="shared" si="91"/>
        <v>-1058.8931924726637</v>
      </c>
      <c r="G715" s="5">
        <f t="shared" si="95"/>
        <v>-5.294465962363319</v>
      </c>
      <c r="H715" s="5">
        <f t="shared" si="92"/>
        <v>3.4040475800097325</v>
      </c>
      <c r="I715" s="5">
        <f t="shared" si="93"/>
        <v>10.588931924726637</v>
      </c>
    </row>
    <row r="716" spans="2:9" ht="12.75">
      <c r="B716" s="5">
        <f t="shared" si="88"/>
        <v>0</v>
      </c>
      <c r="C716" s="5">
        <f t="shared" si="94"/>
        <v>0</v>
      </c>
      <c r="D716" s="5">
        <f t="shared" si="89"/>
        <v>0.5</v>
      </c>
      <c r="E716" s="5">
        <f t="shared" si="90"/>
        <v>31.350000000000303</v>
      </c>
      <c r="F716" s="5">
        <f t="shared" si="91"/>
        <v>-1092.933668272761</v>
      </c>
      <c r="G716" s="5">
        <f t="shared" si="95"/>
        <v>-5.464668341363805</v>
      </c>
      <c r="H716" s="5">
        <f t="shared" si="92"/>
        <v>2.8746009837734006</v>
      </c>
      <c r="I716" s="5">
        <f t="shared" si="93"/>
        <v>10.92933668272761</v>
      </c>
    </row>
    <row r="717" spans="2:9" ht="12.75">
      <c r="B717" s="5">
        <f t="shared" si="88"/>
        <v>0</v>
      </c>
      <c r="C717" s="5">
        <f t="shared" si="94"/>
        <v>0</v>
      </c>
      <c r="D717" s="5">
        <f t="shared" si="89"/>
        <v>0.5</v>
      </c>
      <c r="E717" s="5">
        <f t="shared" si="90"/>
        <v>31.400000000000304</v>
      </c>
      <c r="F717" s="5">
        <f t="shared" si="91"/>
        <v>-1121.679678110495</v>
      </c>
      <c r="G717" s="5">
        <f t="shared" si="95"/>
        <v>-5.608398390552475</v>
      </c>
      <c r="H717" s="5">
        <f t="shared" si="92"/>
        <v>2.32813414963702</v>
      </c>
      <c r="I717" s="5">
        <f t="shared" si="93"/>
        <v>11.21679678110495</v>
      </c>
    </row>
    <row r="718" spans="2:9" ht="12.75">
      <c r="B718" s="5">
        <f t="shared" si="88"/>
        <v>0</v>
      </c>
      <c r="C718" s="5">
        <f t="shared" si="94"/>
        <v>0</v>
      </c>
      <c r="D718" s="5">
        <f t="shared" si="89"/>
        <v>0.5</v>
      </c>
      <c r="E718" s="5">
        <f t="shared" si="90"/>
        <v>31.450000000000305</v>
      </c>
      <c r="F718" s="5">
        <f t="shared" si="91"/>
        <v>-1144.9610196068652</v>
      </c>
      <c r="G718" s="5">
        <f t="shared" si="95"/>
        <v>-5.724805098034326</v>
      </c>
      <c r="H718" s="5">
        <f t="shared" si="92"/>
        <v>1.7672943105817724</v>
      </c>
      <c r="I718" s="5">
        <f t="shared" si="93"/>
        <v>11.449610196068653</v>
      </c>
    </row>
    <row r="719" spans="2:9" ht="12.75">
      <c r="B719" s="5">
        <f t="shared" si="88"/>
        <v>0</v>
      </c>
      <c r="C719" s="5">
        <f t="shared" si="94"/>
        <v>0</v>
      </c>
      <c r="D719" s="5">
        <f t="shared" si="89"/>
        <v>0.5</v>
      </c>
      <c r="E719" s="5">
        <f t="shared" si="90"/>
        <v>31.500000000000306</v>
      </c>
      <c r="F719" s="5">
        <f t="shared" si="91"/>
        <v>-1162.6339627126831</v>
      </c>
      <c r="G719" s="5">
        <f t="shared" si="95"/>
        <v>-5.813169813563416</v>
      </c>
      <c r="H719" s="5">
        <f t="shared" si="92"/>
        <v>1.1948138007783398</v>
      </c>
      <c r="I719" s="5">
        <f t="shared" si="93"/>
        <v>11.62633962712683</v>
      </c>
    </row>
    <row r="720" spans="2:9" ht="12.75">
      <c r="B720" s="5">
        <f t="shared" si="88"/>
        <v>0</v>
      </c>
      <c r="C720" s="5">
        <f t="shared" si="94"/>
        <v>0</v>
      </c>
      <c r="D720" s="5">
        <f t="shared" si="89"/>
        <v>0.5</v>
      </c>
      <c r="E720" s="5">
        <f t="shared" si="90"/>
        <v>31.550000000000306</v>
      </c>
      <c r="F720" s="5">
        <f t="shared" si="91"/>
        <v>-1174.5821007204665</v>
      </c>
      <c r="G720" s="5">
        <f t="shared" si="95"/>
        <v>-5.872910503602332</v>
      </c>
      <c r="H720" s="5">
        <f t="shared" si="92"/>
        <v>0.6134968194219982</v>
      </c>
      <c r="I720" s="5">
        <f t="shared" si="93"/>
        <v>11.745821007204665</v>
      </c>
    </row>
    <row r="721" spans="2:9" ht="12.75">
      <c r="B721" s="5">
        <f t="shared" si="88"/>
        <v>0</v>
      </c>
      <c r="C721" s="5">
        <f t="shared" si="94"/>
        <v>0</v>
      </c>
      <c r="D721" s="5">
        <f t="shared" si="89"/>
        <v>0.5</v>
      </c>
      <c r="E721" s="5">
        <f t="shared" si="90"/>
        <v>31.600000000000307</v>
      </c>
      <c r="F721" s="5">
        <f t="shared" si="91"/>
        <v>-1180.7170689146865</v>
      </c>
      <c r="G721" s="5">
        <f t="shared" si="95"/>
        <v>-5.9035853445734325</v>
      </c>
      <c r="H721" s="5">
        <f t="shared" si="92"/>
        <v>0.026205769061764972</v>
      </c>
      <c r="I721" s="5">
        <f t="shared" si="93"/>
        <v>11.807170689146865</v>
      </c>
    </row>
    <row r="722" spans="2:9" ht="12.75">
      <c r="B722" s="5">
        <f t="shared" si="88"/>
        <v>0</v>
      </c>
      <c r="C722" s="5">
        <f t="shared" si="94"/>
        <v>0</v>
      </c>
      <c r="D722" s="5">
        <f t="shared" si="89"/>
        <v>0.5</v>
      </c>
      <c r="E722" s="5">
        <f t="shared" si="90"/>
        <v>31.650000000000308</v>
      </c>
      <c r="F722" s="5">
        <f t="shared" si="91"/>
        <v>-1180.9791266053041</v>
      </c>
      <c r="G722" s="5">
        <f t="shared" si="95"/>
        <v>-5.904895633026521</v>
      </c>
      <c r="H722" s="5">
        <f t="shared" si="92"/>
        <v>-0.5641527653955783</v>
      </c>
      <c r="I722" s="5">
        <f t="shared" si="93"/>
        <v>11.809791266053042</v>
      </c>
    </row>
    <row r="723" spans="2:9" ht="12.75">
      <c r="B723" s="5">
        <f t="shared" si="88"/>
        <v>0</v>
      </c>
      <c r="C723" s="5">
        <f t="shared" si="94"/>
        <v>0</v>
      </c>
      <c r="D723" s="5">
        <f t="shared" si="89"/>
        <v>0.5</v>
      </c>
      <c r="E723" s="5">
        <f t="shared" si="90"/>
        <v>31.70000000000031</v>
      </c>
      <c r="F723" s="5">
        <f t="shared" si="91"/>
        <v>-1175.3375989513484</v>
      </c>
      <c r="G723" s="5">
        <f t="shared" si="95"/>
        <v>-5.876687994756741</v>
      </c>
      <c r="H723" s="5">
        <f t="shared" si="92"/>
        <v>-1.1546423286982304</v>
      </c>
      <c r="I723" s="5">
        <f t="shared" si="93"/>
        <v>11.753375989513483</v>
      </c>
    </row>
    <row r="724" spans="2:9" ht="12.75">
      <c r="B724" s="5">
        <f aca="true" t="shared" si="96" ref="B724:B787">B723</f>
        <v>0</v>
      </c>
      <c r="C724" s="5">
        <f t="shared" si="94"/>
        <v>0</v>
      </c>
      <c r="D724" s="5">
        <f aca="true" t="shared" si="97" ref="D724:D787">D723+C723*$D$5</f>
        <v>0.5</v>
      </c>
      <c r="E724" s="5">
        <f aca="true" t="shared" si="98" ref="E724:E787">E723+D723*$D$5</f>
        <v>31.75000000000031</v>
      </c>
      <c r="F724" s="5">
        <f aca="true" t="shared" si="99" ref="F724:F787">-F$5*I724</f>
        <v>-1163.7911756643662</v>
      </c>
      <c r="G724" s="5">
        <f t="shared" si="95"/>
        <v>-5.818955878321831</v>
      </c>
      <c r="H724" s="5">
        <f aca="true" t="shared" si="100" ref="H724:H787">H723+G723*$D$5</f>
        <v>-1.7423111281739045</v>
      </c>
      <c r="I724" s="5">
        <f aca="true" t="shared" si="101" ref="I724:I787">I723+H723*$D$5</f>
        <v>11.63791175664366</v>
      </c>
    </row>
    <row r="725" spans="2:9" ht="12.75">
      <c r="B725" s="5">
        <f t="shared" si="96"/>
        <v>0</v>
      </c>
      <c r="C725" s="5">
        <f t="shared" si="94"/>
        <v>0</v>
      </c>
      <c r="D725" s="5">
        <f t="shared" si="97"/>
        <v>0.5</v>
      </c>
      <c r="E725" s="5">
        <f t="shared" si="98"/>
        <v>31.80000000000031</v>
      </c>
      <c r="F725" s="5">
        <f t="shared" si="99"/>
        <v>-1146.3680643826272</v>
      </c>
      <c r="G725" s="5">
        <f t="shared" si="95"/>
        <v>-5.731840321913136</v>
      </c>
      <c r="H725" s="5">
        <f t="shared" si="100"/>
        <v>-2.3242067160060875</v>
      </c>
      <c r="I725" s="5">
        <f t="shared" si="101"/>
        <v>11.46368064382627</v>
      </c>
    </row>
    <row r="726" spans="2:9" ht="12.75">
      <c r="B726" s="5">
        <f t="shared" si="96"/>
        <v>0</v>
      </c>
      <c r="C726" s="5">
        <f t="shared" si="94"/>
        <v>0</v>
      </c>
      <c r="D726" s="5">
        <f t="shared" si="97"/>
        <v>0.5</v>
      </c>
      <c r="E726" s="5">
        <f t="shared" si="98"/>
        <v>31.85000000000031</v>
      </c>
      <c r="F726" s="5">
        <f t="shared" si="99"/>
        <v>-1123.1259972225662</v>
      </c>
      <c r="G726" s="5">
        <f t="shared" si="95"/>
        <v>-5.615629986112831</v>
      </c>
      <c r="H726" s="5">
        <f t="shared" si="100"/>
        <v>-2.897390748197401</v>
      </c>
      <c r="I726" s="5">
        <f t="shared" si="101"/>
        <v>11.231259972225661</v>
      </c>
    </row>
    <row r="727" spans="2:9" ht="12.75">
      <c r="B727" s="5">
        <f t="shared" si="96"/>
        <v>0</v>
      </c>
      <c r="C727" s="5">
        <f t="shared" si="94"/>
        <v>0</v>
      </c>
      <c r="D727" s="5">
        <f t="shared" si="97"/>
        <v>0.5</v>
      </c>
      <c r="E727" s="5">
        <f t="shared" si="98"/>
        <v>31.90000000000031</v>
      </c>
      <c r="F727" s="5">
        <f t="shared" si="99"/>
        <v>-1094.1520897405921</v>
      </c>
      <c r="G727" s="5">
        <f t="shared" si="95"/>
        <v>-5.47076044870296</v>
      </c>
      <c r="H727" s="5">
        <f t="shared" si="100"/>
        <v>-3.4589537468086844</v>
      </c>
      <c r="I727" s="5">
        <f t="shared" si="101"/>
        <v>10.94152089740592</v>
      </c>
    </row>
    <row r="728" spans="2:9" ht="12.75">
      <c r="B728" s="5">
        <f t="shared" si="96"/>
        <v>0</v>
      </c>
      <c r="C728" s="5">
        <f t="shared" si="94"/>
        <v>0</v>
      </c>
      <c r="D728" s="5">
        <f t="shared" si="97"/>
        <v>0.5</v>
      </c>
      <c r="E728" s="5">
        <f t="shared" si="98"/>
        <v>31.950000000000312</v>
      </c>
      <c r="F728" s="5">
        <f t="shared" si="99"/>
        <v>-1059.5625522725052</v>
      </c>
      <c r="G728" s="5">
        <f t="shared" si="95"/>
        <v>-5.297812761362525</v>
      </c>
      <c r="H728" s="5">
        <f t="shared" si="100"/>
        <v>-4.00602979167898</v>
      </c>
      <c r="I728" s="5">
        <f t="shared" si="101"/>
        <v>10.595625522725053</v>
      </c>
    </row>
    <row r="729" spans="2:9" ht="12.75">
      <c r="B729" s="5">
        <f t="shared" si="96"/>
        <v>0</v>
      </c>
      <c r="C729" s="5">
        <f t="shared" si="94"/>
        <v>0</v>
      </c>
      <c r="D729" s="5">
        <f t="shared" si="97"/>
        <v>0.5</v>
      </c>
      <c r="E729" s="5">
        <f t="shared" si="98"/>
        <v>32.00000000000031</v>
      </c>
      <c r="F729" s="5">
        <f t="shared" si="99"/>
        <v>-1019.5022543557154</v>
      </c>
      <c r="G729" s="5">
        <f t="shared" si="95"/>
        <v>-5.097511271778577</v>
      </c>
      <c r="H729" s="5">
        <f t="shared" si="100"/>
        <v>-4.535811067815232</v>
      </c>
      <c r="I729" s="5">
        <f t="shared" si="101"/>
        <v>10.195022543557155</v>
      </c>
    </row>
    <row r="730" spans="2:9" ht="12.75">
      <c r="B730" s="5">
        <f t="shared" si="96"/>
        <v>0</v>
      </c>
      <c r="C730" s="5">
        <f t="shared" si="94"/>
        <v>0</v>
      </c>
      <c r="D730" s="5">
        <f t="shared" si="97"/>
        <v>0.5</v>
      </c>
      <c r="E730" s="5">
        <f t="shared" si="98"/>
        <v>32.05000000000031</v>
      </c>
      <c r="F730" s="5">
        <f t="shared" si="99"/>
        <v>-974.1441436775631</v>
      </c>
      <c r="G730" s="5">
        <f t="shared" si="95"/>
        <v>-4.870720718387815</v>
      </c>
      <c r="H730" s="5">
        <f t="shared" si="100"/>
        <v>-5.04556219499309</v>
      </c>
      <c r="I730" s="5">
        <f t="shared" si="101"/>
        <v>9.74144143677563</v>
      </c>
    </row>
    <row r="731" spans="2:9" ht="12.75">
      <c r="B731" s="5">
        <f t="shared" si="96"/>
        <v>0</v>
      </c>
      <c r="C731" s="5">
        <f t="shared" si="94"/>
        <v>0</v>
      </c>
      <c r="D731" s="5">
        <f t="shared" si="97"/>
        <v>0.5</v>
      </c>
      <c r="E731" s="5">
        <f t="shared" si="98"/>
        <v>32.10000000000031</v>
      </c>
      <c r="F731" s="5">
        <f t="shared" si="99"/>
        <v>-923.6885217276322</v>
      </c>
      <c r="G731" s="5">
        <f t="shared" si="95"/>
        <v>-4.618442608638161</v>
      </c>
      <c r="H731" s="5">
        <f t="shared" si="100"/>
        <v>-5.532634266831872</v>
      </c>
      <c r="I731" s="5">
        <f t="shared" si="101"/>
        <v>9.236885217276322</v>
      </c>
    </row>
    <row r="732" spans="2:9" ht="12.75">
      <c r="B732" s="5">
        <f t="shared" si="96"/>
        <v>0</v>
      </c>
      <c r="C732" s="5">
        <f t="shared" si="94"/>
        <v>0</v>
      </c>
      <c r="D732" s="5">
        <f t="shared" si="97"/>
        <v>0.5</v>
      </c>
      <c r="E732" s="5">
        <f t="shared" si="98"/>
        <v>32.150000000000304</v>
      </c>
      <c r="F732" s="5">
        <f t="shared" si="99"/>
        <v>-868.3621790593135</v>
      </c>
      <c r="G732" s="5">
        <f t="shared" si="95"/>
        <v>-4.341810895296567</v>
      </c>
      <c r="H732" s="5">
        <f t="shared" si="100"/>
        <v>-5.994478527695688</v>
      </c>
      <c r="I732" s="5">
        <f t="shared" si="101"/>
        <v>8.683621790593135</v>
      </c>
    </row>
    <row r="733" spans="2:9" ht="12.75">
      <c r="B733" s="5">
        <f t="shared" si="96"/>
        <v>0</v>
      </c>
      <c r="C733" s="5">
        <f t="shared" si="94"/>
        <v>0</v>
      </c>
      <c r="D733" s="5">
        <f t="shared" si="97"/>
        <v>0.5</v>
      </c>
      <c r="E733" s="5">
        <f t="shared" si="98"/>
        <v>32.2000000000003</v>
      </c>
      <c r="F733" s="5">
        <f t="shared" si="99"/>
        <v>-808.4173937823566</v>
      </c>
      <c r="G733" s="5">
        <f t="shared" si="95"/>
        <v>-4.042086968911783</v>
      </c>
      <c r="H733" s="5">
        <f t="shared" si="100"/>
        <v>-6.428659617225344</v>
      </c>
      <c r="I733" s="5">
        <f t="shared" si="101"/>
        <v>8.084173937823566</v>
      </c>
    </row>
    <row r="734" spans="2:9" ht="12.75">
      <c r="B734" s="5">
        <f t="shared" si="96"/>
        <v>0</v>
      </c>
      <c r="C734" s="5">
        <f t="shared" si="94"/>
        <v>0</v>
      </c>
      <c r="D734" s="5">
        <f t="shared" si="97"/>
        <v>0.5</v>
      </c>
      <c r="E734" s="5">
        <f t="shared" si="98"/>
        <v>32.2500000000003</v>
      </c>
      <c r="F734" s="5">
        <f t="shared" si="99"/>
        <v>-744.1307976101032</v>
      </c>
      <c r="G734" s="5">
        <f t="shared" si="95"/>
        <v>-3.720653988050516</v>
      </c>
      <c r="H734" s="5">
        <f t="shared" si="100"/>
        <v>-6.8328683141165225</v>
      </c>
      <c r="I734" s="5">
        <f t="shared" si="101"/>
        <v>7.441307976101031</v>
      </c>
    </row>
    <row r="735" spans="2:9" ht="12.75">
      <c r="B735" s="5">
        <f t="shared" si="96"/>
        <v>0</v>
      </c>
      <c r="C735" s="5">
        <f t="shared" si="94"/>
        <v>0</v>
      </c>
      <c r="D735" s="5">
        <f t="shared" si="97"/>
        <v>0.5</v>
      </c>
      <c r="E735" s="5">
        <f t="shared" si="98"/>
        <v>32.300000000000296</v>
      </c>
      <c r="F735" s="5">
        <f t="shared" si="99"/>
        <v>-675.8021144689379</v>
      </c>
      <c r="G735" s="5">
        <f t="shared" si="95"/>
        <v>-3.3790105723446895</v>
      </c>
      <c r="H735" s="5">
        <f t="shared" si="100"/>
        <v>-7.204933712921574</v>
      </c>
      <c r="I735" s="5">
        <f t="shared" si="101"/>
        <v>6.758021144689379</v>
      </c>
    </row>
    <row r="736" spans="2:9" ht="12.75">
      <c r="B736" s="5">
        <f t="shared" si="96"/>
        <v>0</v>
      </c>
      <c r="C736" s="5">
        <f t="shared" si="94"/>
        <v>0</v>
      </c>
      <c r="D736" s="5">
        <f t="shared" si="97"/>
        <v>0.5</v>
      </c>
      <c r="E736" s="5">
        <f t="shared" si="98"/>
        <v>32.35000000000029</v>
      </c>
      <c r="F736" s="5">
        <f t="shared" si="99"/>
        <v>-603.7527773397221</v>
      </c>
      <c r="G736" s="5">
        <f t="shared" si="95"/>
        <v>-3.0187638866986104</v>
      </c>
      <c r="H736" s="5">
        <f t="shared" si="100"/>
        <v>-7.542834770156043</v>
      </c>
      <c r="I736" s="5">
        <f t="shared" si="101"/>
        <v>6.037527773397222</v>
      </c>
    </row>
    <row r="737" spans="2:9" ht="12.75">
      <c r="B737" s="5">
        <f t="shared" si="96"/>
        <v>0</v>
      </c>
      <c r="C737" s="5">
        <f t="shared" si="94"/>
        <v>0</v>
      </c>
      <c r="D737" s="5">
        <f t="shared" si="97"/>
        <v>0.5</v>
      </c>
      <c r="E737" s="5">
        <f t="shared" si="98"/>
        <v>32.40000000000029</v>
      </c>
      <c r="F737" s="5">
        <f t="shared" si="99"/>
        <v>-528.3244296381617</v>
      </c>
      <c r="G737" s="5">
        <f t="shared" si="95"/>
        <v>-2.641622148190809</v>
      </c>
      <c r="H737" s="5">
        <f t="shared" si="100"/>
        <v>-7.844711158825904</v>
      </c>
      <c r="I737" s="5">
        <f t="shared" si="101"/>
        <v>5.283244296381618</v>
      </c>
    </row>
    <row r="738" spans="2:9" ht="12.75">
      <c r="B738" s="5">
        <f t="shared" si="96"/>
        <v>0</v>
      </c>
      <c r="C738" s="5">
        <f t="shared" si="94"/>
        <v>0</v>
      </c>
      <c r="D738" s="5">
        <f t="shared" si="97"/>
        <v>0.5</v>
      </c>
      <c r="E738" s="5">
        <f t="shared" si="98"/>
        <v>32.45000000000029</v>
      </c>
      <c r="F738" s="5">
        <f t="shared" si="99"/>
        <v>-449.8773180499027</v>
      </c>
      <c r="G738" s="5">
        <f t="shared" si="95"/>
        <v>-2.2493865902495136</v>
      </c>
      <c r="H738" s="5">
        <f t="shared" si="100"/>
        <v>-8.108873373644984</v>
      </c>
      <c r="I738" s="5">
        <f t="shared" si="101"/>
        <v>4.498773180499027</v>
      </c>
    </row>
    <row r="739" spans="2:9" ht="12.75">
      <c r="B739" s="5">
        <f t="shared" si="96"/>
        <v>0</v>
      </c>
      <c r="C739" s="5">
        <f t="shared" si="94"/>
        <v>0</v>
      </c>
      <c r="D739" s="5">
        <f t="shared" si="97"/>
        <v>0.5</v>
      </c>
      <c r="E739" s="5">
        <f t="shared" si="98"/>
        <v>32.500000000000284</v>
      </c>
      <c r="F739" s="5">
        <f t="shared" si="99"/>
        <v>-368.7885843134529</v>
      </c>
      <c r="G739" s="5">
        <f t="shared" si="95"/>
        <v>-1.8439429215672645</v>
      </c>
      <c r="H739" s="5">
        <f t="shared" si="100"/>
        <v>-8.333812032669936</v>
      </c>
      <c r="I739" s="5">
        <f t="shared" si="101"/>
        <v>3.687885843134529</v>
      </c>
    </row>
    <row r="740" spans="2:9" ht="12.75">
      <c r="B740" s="5">
        <f t="shared" si="96"/>
        <v>0</v>
      </c>
      <c r="C740" s="5">
        <f t="shared" si="94"/>
        <v>0</v>
      </c>
      <c r="D740" s="5">
        <f t="shared" si="97"/>
        <v>0.5</v>
      </c>
      <c r="E740" s="5">
        <f t="shared" si="98"/>
        <v>32.55000000000028</v>
      </c>
      <c r="F740" s="5">
        <f t="shared" si="99"/>
        <v>-285.45046398675356</v>
      </c>
      <c r="G740" s="5">
        <f t="shared" si="95"/>
        <v>-1.4272523199337679</v>
      </c>
      <c r="H740" s="5">
        <f t="shared" si="100"/>
        <v>-8.518206324826663</v>
      </c>
      <c r="I740" s="5">
        <f t="shared" si="101"/>
        <v>2.8545046398675353</v>
      </c>
    </row>
    <row r="741" spans="2:9" ht="12.75">
      <c r="B741" s="5">
        <f t="shared" si="96"/>
        <v>0</v>
      </c>
      <c r="C741" s="5">
        <f t="shared" si="94"/>
        <v>0</v>
      </c>
      <c r="D741" s="5">
        <f t="shared" si="97"/>
        <v>0.5</v>
      </c>
      <c r="E741" s="5">
        <f t="shared" si="98"/>
        <v>32.60000000000028</v>
      </c>
      <c r="F741" s="5">
        <f t="shared" si="99"/>
        <v>-200.26840073848692</v>
      </c>
      <c r="G741" s="5">
        <f t="shared" si="95"/>
        <v>-1.0013420036924345</v>
      </c>
      <c r="H741" s="5">
        <f t="shared" si="100"/>
        <v>-8.660931556820039</v>
      </c>
      <c r="I741" s="5">
        <f t="shared" si="101"/>
        <v>2.002684007384869</v>
      </c>
    </row>
    <row r="742" spans="2:9" ht="12.75">
      <c r="B742" s="5">
        <f t="shared" si="96"/>
        <v>0</v>
      </c>
      <c r="C742" s="5">
        <f t="shared" si="94"/>
        <v>0</v>
      </c>
      <c r="D742" s="5">
        <f t="shared" si="97"/>
        <v>0.5</v>
      </c>
      <c r="E742" s="5">
        <f t="shared" si="98"/>
        <v>32.650000000000276</v>
      </c>
      <c r="F742" s="5">
        <f t="shared" si="99"/>
        <v>-113.65908517028652</v>
      </c>
      <c r="G742" s="5">
        <f t="shared" si="95"/>
        <v>-0.5682954258514326</v>
      </c>
      <c r="H742" s="5">
        <f t="shared" si="100"/>
        <v>-8.761065757189282</v>
      </c>
      <c r="I742" s="5">
        <f t="shared" si="101"/>
        <v>1.1365908517028651</v>
      </c>
    </row>
    <row r="743" spans="2:9" ht="12.75">
      <c r="B743" s="5">
        <f t="shared" si="96"/>
        <v>0</v>
      </c>
      <c r="C743" s="5">
        <f t="shared" si="94"/>
        <v>0</v>
      </c>
      <c r="D743" s="5">
        <f t="shared" si="97"/>
        <v>0.5</v>
      </c>
      <c r="E743" s="5">
        <f t="shared" si="98"/>
        <v>32.70000000000027</v>
      </c>
      <c r="F743" s="5">
        <f t="shared" si="99"/>
        <v>-26.048427598393687</v>
      </c>
      <c r="G743" s="5">
        <f t="shared" si="95"/>
        <v>-0.13024213799196843</v>
      </c>
      <c r="H743" s="5">
        <f t="shared" si="100"/>
        <v>-8.817895299774426</v>
      </c>
      <c r="I743" s="5">
        <f t="shared" si="101"/>
        <v>0.26048427598393686</v>
      </c>
    </row>
    <row r="744" spans="2:9" ht="12.75">
      <c r="B744" s="5">
        <f t="shared" si="96"/>
        <v>0</v>
      </c>
      <c r="C744" s="5">
        <f t="shared" si="94"/>
        <v>0</v>
      </c>
      <c r="D744" s="5">
        <f t="shared" si="97"/>
        <v>0.5</v>
      </c>
      <c r="E744" s="5">
        <f t="shared" si="98"/>
        <v>32.75000000000027</v>
      </c>
      <c r="F744" s="5">
        <f t="shared" si="99"/>
        <v>62.130525399350574</v>
      </c>
      <c r="G744" s="5">
        <f t="shared" si="95"/>
        <v>0.3106526269967529</v>
      </c>
      <c r="H744" s="5">
        <f t="shared" si="100"/>
        <v>-8.830919513573622</v>
      </c>
      <c r="I744" s="5">
        <f t="shared" si="101"/>
        <v>-0.6213052539935058</v>
      </c>
    </row>
    <row r="745" spans="2:9" ht="12.75">
      <c r="B745" s="5">
        <f t="shared" si="96"/>
        <v>0</v>
      </c>
      <c r="C745" s="5">
        <f t="shared" si="94"/>
        <v>0</v>
      </c>
      <c r="D745" s="5">
        <f t="shared" si="97"/>
        <v>0.5</v>
      </c>
      <c r="E745" s="5">
        <f t="shared" si="98"/>
        <v>32.80000000000027</v>
      </c>
      <c r="F745" s="5">
        <f t="shared" si="99"/>
        <v>150.43972053508682</v>
      </c>
      <c r="G745" s="5">
        <f t="shared" si="95"/>
        <v>0.7521986026754341</v>
      </c>
      <c r="H745" s="5">
        <f t="shared" si="100"/>
        <v>-8.799854250873947</v>
      </c>
      <c r="I745" s="5">
        <f t="shared" si="101"/>
        <v>-1.504397205350868</v>
      </c>
    </row>
    <row r="746" spans="2:9" ht="12.75">
      <c r="B746" s="5">
        <f t="shared" si="96"/>
        <v>0</v>
      </c>
      <c r="C746" s="5">
        <f t="shared" si="94"/>
        <v>0</v>
      </c>
      <c r="D746" s="5">
        <f t="shared" si="97"/>
        <v>0.5</v>
      </c>
      <c r="E746" s="5">
        <f t="shared" si="98"/>
        <v>32.850000000000264</v>
      </c>
      <c r="F746" s="5">
        <f t="shared" si="99"/>
        <v>238.43826304382628</v>
      </c>
      <c r="G746" s="5">
        <f t="shared" si="95"/>
        <v>1.1921913152191315</v>
      </c>
      <c r="H746" s="5">
        <f t="shared" si="100"/>
        <v>-8.724634390606404</v>
      </c>
      <c r="I746" s="5">
        <f t="shared" si="101"/>
        <v>-2.384382630438263</v>
      </c>
    </row>
    <row r="747" spans="2:9" ht="12.75">
      <c r="B747" s="5">
        <f t="shared" si="96"/>
        <v>0</v>
      </c>
      <c r="C747" s="5">
        <f t="shared" si="94"/>
        <v>0</v>
      </c>
      <c r="D747" s="5">
        <f t="shared" si="97"/>
        <v>0.5</v>
      </c>
      <c r="E747" s="5">
        <f t="shared" si="98"/>
        <v>32.90000000000026</v>
      </c>
      <c r="F747" s="5">
        <f t="shared" si="99"/>
        <v>325.68460694989034</v>
      </c>
      <c r="G747" s="5">
        <f t="shared" si="95"/>
        <v>1.6284230347494517</v>
      </c>
      <c r="H747" s="5">
        <f t="shared" si="100"/>
        <v>-8.605415259084491</v>
      </c>
      <c r="I747" s="5">
        <f t="shared" si="101"/>
        <v>-3.2568460694989034</v>
      </c>
    </row>
    <row r="748" spans="2:9" ht="12.75">
      <c r="B748" s="5">
        <f t="shared" si="96"/>
        <v>0</v>
      </c>
      <c r="C748" s="5">
        <f t="shared" si="94"/>
        <v>0</v>
      </c>
      <c r="D748" s="5">
        <f t="shared" si="97"/>
        <v>0.5</v>
      </c>
      <c r="E748" s="5">
        <f t="shared" si="98"/>
        <v>32.95000000000026</v>
      </c>
      <c r="F748" s="5">
        <f t="shared" si="99"/>
        <v>411.73875954073526</v>
      </c>
      <c r="G748" s="5">
        <f t="shared" si="95"/>
        <v>2.0586937977036763</v>
      </c>
      <c r="H748" s="5">
        <f t="shared" si="100"/>
        <v>-8.442572955609545</v>
      </c>
      <c r="I748" s="5">
        <f t="shared" si="101"/>
        <v>-4.117387595407353</v>
      </c>
    </row>
    <row r="749" spans="2:9" ht="12.75">
      <c r="B749" s="5">
        <f t="shared" si="96"/>
        <v>0</v>
      </c>
      <c r="C749" s="5">
        <f t="shared" si="94"/>
        <v>0</v>
      </c>
      <c r="D749" s="5">
        <f t="shared" si="97"/>
        <v>0.5</v>
      </c>
      <c r="E749" s="5">
        <f t="shared" si="98"/>
        <v>33.000000000000256</v>
      </c>
      <c r="F749" s="5">
        <f t="shared" si="99"/>
        <v>496.16448909683066</v>
      </c>
      <c r="G749" s="5">
        <f t="shared" si="95"/>
        <v>2.4808224454841534</v>
      </c>
      <c r="H749" s="5">
        <f t="shared" si="100"/>
        <v>-8.236703575839178</v>
      </c>
      <c r="I749" s="5">
        <f t="shared" si="101"/>
        <v>-4.961644890968307</v>
      </c>
    </row>
    <row r="750" spans="2:9" ht="12.75">
      <c r="B750" s="5">
        <f t="shared" si="96"/>
        <v>0</v>
      </c>
      <c r="C750" s="5">
        <f t="shared" si="94"/>
        <v>0</v>
      </c>
      <c r="D750" s="5">
        <f t="shared" si="97"/>
        <v>0.5</v>
      </c>
      <c r="E750" s="5">
        <f t="shared" si="98"/>
        <v>33.05000000000025</v>
      </c>
      <c r="F750" s="5">
        <f t="shared" si="99"/>
        <v>578.5315248552225</v>
      </c>
      <c r="G750" s="5">
        <f t="shared" si="95"/>
        <v>2.892657624276113</v>
      </c>
      <c r="H750" s="5">
        <f t="shared" si="100"/>
        <v>-7.988621331290762</v>
      </c>
      <c r="I750" s="5">
        <f t="shared" si="101"/>
        <v>-5.785315248552225</v>
      </c>
    </row>
    <row r="751" spans="2:9" ht="12.75">
      <c r="B751" s="5">
        <f t="shared" si="96"/>
        <v>0</v>
      </c>
      <c r="C751" s="5">
        <f t="shared" si="94"/>
        <v>0</v>
      </c>
      <c r="D751" s="5">
        <f t="shared" si="97"/>
        <v>0.5</v>
      </c>
      <c r="E751" s="5">
        <f t="shared" si="98"/>
        <v>33.10000000000025</v>
      </c>
      <c r="F751" s="5">
        <f t="shared" si="99"/>
        <v>658.4177381681301</v>
      </c>
      <c r="G751" s="5">
        <f t="shared" si="95"/>
        <v>3.2920886908406506</v>
      </c>
      <c r="H751" s="5">
        <f t="shared" si="100"/>
        <v>-7.699355568863151</v>
      </c>
      <c r="I751" s="5">
        <f t="shared" si="101"/>
        <v>-6.584177381681301</v>
      </c>
    </row>
    <row r="752" spans="2:9" ht="12.75">
      <c r="B752" s="5">
        <f t="shared" si="96"/>
        <v>0</v>
      </c>
      <c r="C752" s="5">
        <f t="shared" si="94"/>
        <v>0</v>
      </c>
      <c r="D752" s="5">
        <f t="shared" si="97"/>
        <v>0.5</v>
      </c>
      <c r="E752" s="5">
        <f t="shared" si="98"/>
        <v>33.15000000000025</v>
      </c>
      <c r="F752" s="5">
        <f t="shared" si="99"/>
        <v>735.4112938567616</v>
      </c>
      <c r="G752" s="5">
        <f t="shared" si="95"/>
        <v>3.677056469283808</v>
      </c>
      <c r="H752" s="5">
        <f t="shared" si="100"/>
        <v>-7.370146699779086</v>
      </c>
      <c r="I752" s="5">
        <f t="shared" si="101"/>
        <v>-7.354112938567616</v>
      </c>
    </row>
    <row r="753" spans="2:9" ht="12.75">
      <c r="B753" s="5">
        <f t="shared" si="96"/>
        <v>0</v>
      </c>
      <c r="C753" s="5">
        <f t="shared" si="94"/>
        <v>0</v>
      </c>
      <c r="D753" s="5">
        <f t="shared" si="97"/>
        <v>0.5</v>
      </c>
      <c r="E753" s="5">
        <f t="shared" si="98"/>
        <v>33.200000000000244</v>
      </c>
      <c r="F753" s="5">
        <f t="shared" si="99"/>
        <v>809.1127608545526</v>
      </c>
      <c r="G753" s="5">
        <f t="shared" si="95"/>
        <v>4.045563804272763</v>
      </c>
      <c r="H753" s="5">
        <f t="shared" si="100"/>
        <v>-7.002441052850705</v>
      </c>
      <c r="I753" s="5">
        <f t="shared" si="101"/>
        <v>-8.091127608545525</v>
      </c>
    </row>
    <row r="754" spans="2:9" ht="12.75">
      <c r="B754" s="5">
        <f t="shared" si="96"/>
        <v>0</v>
      </c>
      <c r="C754" s="5">
        <f t="shared" si="94"/>
        <v>0</v>
      </c>
      <c r="D754" s="5">
        <f t="shared" si="97"/>
        <v>0.5</v>
      </c>
      <c r="E754" s="5">
        <f t="shared" si="98"/>
        <v>33.25000000000024</v>
      </c>
      <c r="F754" s="5">
        <f t="shared" si="99"/>
        <v>879.1371713830596</v>
      </c>
      <c r="G754" s="5">
        <f t="shared" si="95"/>
        <v>4.395685856915298</v>
      </c>
      <c r="H754" s="5">
        <f t="shared" si="100"/>
        <v>-6.5978846724234295</v>
      </c>
      <c r="I754" s="5">
        <f t="shared" si="101"/>
        <v>-8.791371713830596</v>
      </c>
    </row>
    <row r="755" spans="2:9" ht="12.75">
      <c r="B755" s="5">
        <f t="shared" si="96"/>
        <v>0</v>
      </c>
      <c r="C755" s="5">
        <f t="shared" si="94"/>
        <v>0</v>
      </c>
      <c r="D755" s="5">
        <f t="shared" si="97"/>
        <v>0.5</v>
      </c>
      <c r="E755" s="5">
        <f t="shared" si="98"/>
        <v>33.30000000000024</v>
      </c>
      <c r="F755" s="5">
        <f t="shared" si="99"/>
        <v>945.1160181072939</v>
      </c>
      <c r="G755" s="5">
        <f t="shared" si="95"/>
        <v>4.72558009053647</v>
      </c>
      <c r="H755" s="5">
        <f t="shared" si="100"/>
        <v>-6.1583160867319</v>
      </c>
      <c r="I755" s="5">
        <f t="shared" si="101"/>
        <v>-9.45116018107294</v>
      </c>
    </row>
    <row r="756" spans="2:9" ht="12.75">
      <c r="B756" s="5">
        <f t="shared" si="96"/>
        <v>0</v>
      </c>
      <c r="C756" s="5">
        <f t="shared" si="94"/>
        <v>0</v>
      </c>
      <c r="D756" s="5">
        <f t="shared" si="97"/>
        <v>0.5</v>
      </c>
      <c r="E756" s="5">
        <f t="shared" si="98"/>
        <v>33.350000000000236</v>
      </c>
      <c r="F756" s="5">
        <f t="shared" si="99"/>
        <v>1006.699178974613</v>
      </c>
      <c r="G756" s="5">
        <f t="shared" si="95"/>
        <v>5.033495894873065</v>
      </c>
      <c r="H756" s="5">
        <f t="shared" si="100"/>
        <v>-5.685758077678253</v>
      </c>
      <c r="I756" s="5">
        <f t="shared" si="101"/>
        <v>-10.06699178974613</v>
      </c>
    </row>
    <row r="757" spans="2:9" ht="12.75">
      <c r="B757" s="5">
        <f t="shared" si="96"/>
        <v>0</v>
      </c>
      <c r="C757" s="5">
        <f t="shared" si="94"/>
        <v>0</v>
      </c>
      <c r="D757" s="5">
        <f t="shared" si="97"/>
        <v>0.5</v>
      </c>
      <c r="E757" s="5">
        <f t="shared" si="98"/>
        <v>33.40000000000023</v>
      </c>
      <c r="F757" s="5">
        <f t="shared" si="99"/>
        <v>1063.5567597513955</v>
      </c>
      <c r="G757" s="5">
        <f t="shared" si="95"/>
        <v>5.317783798756977</v>
      </c>
      <c r="H757" s="5">
        <f t="shared" si="100"/>
        <v>-5.182408488190947</v>
      </c>
      <c r="I757" s="5">
        <f t="shared" si="101"/>
        <v>-10.635567597513955</v>
      </c>
    </row>
    <row r="758" spans="2:9" ht="12.75">
      <c r="B758" s="5">
        <f t="shared" si="96"/>
        <v>0</v>
      </c>
      <c r="C758" s="5">
        <f t="shared" si="94"/>
        <v>0</v>
      </c>
      <c r="D758" s="5">
        <f t="shared" si="97"/>
        <v>0.5</v>
      </c>
      <c r="E758" s="5">
        <f t="shared" si="98"/>
        <v>33.45000000000023</v>
      </c>
      <c r="F758" s="5">
        <f t="shared" si="99"/>
        <v>1115.380844633305</v>
      </c>
      <c r="G758" s="5">
        <f t="shared" si="95"/>
        <v>5.576904223166525</v>
      </c>
      <c r="H758" s="5">
        <f t="shared" si="100"/>
        <v>-4.650630108315249</v>
      </c>
      <c r="I758" s="5">
        <f t="shared" si="101"/>
        <v>-11.15380844633305</v>
      </c>
    </row>
    <row r="759" spans="2:9" ht="12.75">
      <c r="B759" s="5">
        <f t="shared" si="96"/>
        <v>0</v>
      </c>
      <c r="C759" s="5">
        <f t="shared" si="94"/>
        <v>0</v>
      </c>
      <c r="D759" s="5">
        <f t="shared" si="97"/>
        <v>0.5</v>
      </c>
      <c r="E759" s="5">
        <f t="shared" si="98"/>
        <v>33.50000000000023</v>
      </c>
      <c r="F759" s="5">
        <f t="shared" si="99"/>
        <v>1161.8871457164576</v>
      </c>
      <c r="G759" s="5">
        <f t="shared" si="95"/>
        <v>5.8094357285822875</v>
      </c>
      <c r="H759" s="5">
        <f t="shared" si="100"/>
        <v>-4.092939685998596</v>
      </c>
      <c r="I759" s="5">
        <f t="shared" si="101"/>
        <v>-11.618871457164575</v>
      </c>
    </row>
    <row r="760" spans="2:9" ht="12.75">
      <c r="B760" s="5">
        <f t="shared" si="96"/>
        <v>0</v>
      </c>
      <c r="C760" s="5">
        <f t="shared" si="94"/>
        <v>0</v>
      </c>
      <c r="D760" s="5">
        <f t="shared" si="97"/>
        <v>0.5</v>
      </c>
      <c r="E760" s="5">
        <f t="shared" si="98"/>
        <v>33.550000000000225</v>
      </c>
      <c r="F760" s="5">
        <f t="shared" si="99"/>
        <v>1202.8165425764435</v>
      </c>
      <c r="G760" s="5">
        <f t="shared" si="95"/>
        <v>6.014082712882217</v>
      </c>
      <c r="H760" s="5">
        <f t="shared" si="100"/>
        <v>-3.511996113140367</v>
      </c>
      <c r="I760" s="5">
        <f t="shared" si="101"/>
        <v>-12.028165425764435</v>
      </c>
    </row>
    <row r="761" spans="2:9" ht="12.75">
      <c r="B761" s="5">
        <f t="shared" si="96"/>
        <v>0</v>
      </c>
      <c r="C761" s="5">
        <f t="shared" si="94"/>
        <v>0</v>
      </c>
      <c r="D761" s="5">
        <f t="shared" si="97"/>
        <v>0.5</v>
      </c>
      <c r="E761" s="5">
        <f t="shared" si="98"/>
        <v>33.60000000000022</v>
      </c>
      <c r="F761" s="5">
        <f t="shared" si="99"/>
        <v>1237.9365037078471</v>
      </c>
      <c r="G761" s="5">
        <f t="shared" si="95"/>
        <v>6.189682518539236</v>
      </c>
      <c r="H761" s="5">
        <f t="shared" si="100"/>
        <v>-2.9105878418521454</v>
      </c>
      <c r="I761" s="5">
        <f t="shared" si="101"/>
        <v>-12.379365037078472</v>
      </c>
    </row>
    <row r="762" spans="2:9" ht="12.75">
      <c r="B762" s="5">
        <f t="shared" si="96"/>
        <v>0</v>
      </c>
      <c r="C762" s="5">
        <f t="shared" si="94"/>
        <v>0</v>
      </c>
      <c r="D762" s="5">
        <f t="shared" si="97"/>
        <v>0.5</v>
      </c>
      <c r="E762" s="5">
        <f t="shared" si="98"/>
        <v>33.65000000000022</v>
      </c>
      <c r="F762" s="5">
        <f t="shared" si="99"/>
        <v>1267.0423821263687</v>
      </c>
      <c r="G762" s="5">
        <f t="shared" si="95"/>
        <v>6.335211910631844</v>
      </c>
      <c r="H762" s="5">
        <f t="shared" si="100"/>
        <v>-2.2916195899982217</v>
      </c>
      <c r="I762" s="5">
        <f t="shared" si="101"/>
        <v>-12.670423821263686</v>
      </c>
    </row>
    <row r="763" spans="2:9" ht="12.75">
      <c r="B763" s="5">
        <f t="shared" si="96"/>
        <v>0</v>
      </c>
      <c r="C763" s="5">
        <f t="shared" si="94"/>
        <v>0</v>
      </c>
      <c r="D763" s="5">
        <f t="shared" si="97"/>
        <v>0.5</v>
      </c>
      <c r="E763" s="5">
        <f t="shared" si="98"/>
        <v>33.700000000000216</v>
      </c>
      <c r="F763" s="5">
        <f t="shared" si="99"/>
        <v>1289.9585780263508</v>
      </c>
      <c r="G763" s="5">
        <f t="shared" si="95"/>
        <v>6.449792890131754</v>
      </c>
      <c r="H763" s="5">
        <f t="shared" si="100"/>
        <v>-1.6580983989350373</v>
      </c>
      <c r="I763" s="5">
        <f t="shared" si="101"/>
        <v>-12.899585780263507</v>
      </c>
    </row>
    <row r="764" spans="2:9" ht="12.75">
      <c r="B764" s="5">
        <f t="shared" si="96"/>
        <v>0</v>
      </c>
      <c r="C764" s="5">
        <f t="shared" si="94"/>
        <v>0</v>
      </c>
      <c r="D764" s="5">
        <f t="shared" si="97"/>
        <v>0.5</v>
      </c>
      <c r="E764" s="5">
        <f t="shared" si="98"/>
        <v>33.75000000000021</v>
      </c>
      <c r="F764" s="5">
        <f t="shared" si="99"/>
        <v>1306.539562015701</v>
      </c>
      <c r="G764" s="5">
        <f t="shared" si="95"/>
        <v>6.532697810078505</v>
      </c>
      <c r="H764" s="5">
        <f t="shared" si="100"/>
        <v>-1.013119109921862</v>
      </c>
      <c r="I764" s="5">
        <f t="shared" si="101"/>
        <v>-13.06539562015701</v>
      </c>
    </row>
    <row r="765" spans="2:9" ht="12.75">
      <c r="B765" s="5">
        <f t="shared" si="96"/>
        <v>0</v>
      </c>
      <c r="C765" s="5">
        <f t="shared" si="94"/>
        <v>0</v>
      </c>
      <c r="D765" s="5">
        <f t="shared" si="97"/>
        <v>0.5</v>
      </c>
      <c r="E765" s="5">
        <f t="shared" si="98"/>
        <v>33.80000000000021</v>
      </c>
      <c r="F765" s="5">
        <f t="shared" si="99"/>
        <v>1316.6707531149195</v>
      </c>
      <c r="G765" s="5">
        <f t="shared" si="95"/>
        <v>6.583353765574597</v>
      </c>
      <c r="H765" s="5">
        <f t="shared" si="100"/>
        <v>-0.35984932891401133</v>
      </c>
      <c r="I765" s="5">
        <f t="shared" si="101"/>
        <v>-13.166707531149196</v>
      </c>
    </row>
    <row r="766" spans="2:9" ht="12.75">
      <c r="B766" s="5">
        <f t="shared" si="96"/>
        <v>0</v>
      </c>
      <c r="C766" s="5">
        <f t="shared" si="94"/>
        <v>0</v>
      </c>
      <c r="D766" s="5">
        <f t="shared" si="97"/>
        <v>0.5</v>
      </c>
      <c r="E766" s="5">
        <f t="shared" si="98"/>
        <v>33.85000000000021</v>
      </c>
      <c r="F766" s="5">
        <f t="shared" si="99"/>
        <v>1320.2692464040597</v>
      </c>
      <c r="G766" s="5">
        <f t="shared" si="95"/>
        <v>6.6013462320202985</v>
      </c>
      <c r="H766" s="5">
        <f t="shared" si="100"/>
        <v>0.29848604764344844</v>
      </c>
      <c r="I766" s="5">
        <f t="shared" si="101"/>
        <v>-13.202692464040597</v>
      </c>
    </row>
    <row r="767" spans="2:9" ht="12.75">
      <c r="B767" s="5">
        <f t="shared" si="96"/>
        <v>0</v>
      </c>
      <c r="C767" s="5">
        <f t="shared" si="94"/>
        <v>0</v>
      </c>
      <c r="D767" s="5">
        <f t="shared" si="97"/>
        <v>0.5</v>
      </c>
      <c r="E767" s="5">
        <f t="shared" si="98"/>
        <v>33.900000000000205</v>
      </c>
      <c r="F767" s="5">
        <f t="shared" si="99"/>
        <v>1317.2843859276252</v>
      </c>
      <c r="G767" s="5">
        <f t="shared" si="95"/>
        <v>6.586421929638126</v>
      </c>
      <c r="H767" s="5">
        <f t="shared" si="100"/>
        <v>0.9586206708454783</v>
      </c>
      <c r="I767" s="5">
        <f t="shared" si="101"/>
        <v>-13.172843859276252</v>
      </c>
    </row>
    <row r="768" spans="2:9" ht="12.75">
      <c r="B768" s="5">
        <f t="shared" si="96"/>
        <v>0</v>
      </c>
      <c r="C768" s="5">
        <f t="shared" si="94"/>
        <v>0</v>
      </c>
      <c r="D768" s="5">
        <f t="shared" si="97"/>
        <v>0.5</v>
      </c>
      <c r="E768" s="5">
        <f t="shared" si="98"/>
        <v>33.9500000000002</v>
      </c>
      <c r="F768" s="5">
        <f t="shared" si="99"/>
        <v>1307.6981792191705</v>
      </c>
      <c r="G768" s="5">
        <f t="shared" si="95"/>
        <v>6.538490896095852</v>
      </c>
      <c r="H768" s="5">
        <f t="shared" si="100"/>
        <v>1.617262863809291</v>
      </c>
      <c r="I768" s="5">
        <f t="shared" si="101"/>
        <v>-13.076981792191704</v>
      </c>
    </row>
    <row r="769" spans="2:9" ht="12.75">
      <c r="B769" s="5">
        <f t="shared" si="96"/>
        <v>0</v>
      </c>
      <c r="C769" s="5">
        <f t="shared" si="94"/>
        <v>0</v>
      </c>
      <c r="D769" s="5">
        <f t="shared" si="97"/>
        <v>0.5</v>
      </c>
      <c r="E769" s="5">
        <f t="shared" si="98"/>
        <v>34.0000000000002</v>
      </c>
      <c r="F769" s="5">
        <f t="shared" si="99"/>
        <v>1291.5255505810774</v>
      </c>
      <c r="G769" s="5">
        <f t="shared" si="95"/>
        <v>6.4576277529053865</v>
      </c>
      <c r="H769" s="5">
        <f t="shared" si="100"/>
        <v>2.271111953418876</v>
      </c>
      <c r="I769" s="5">
        <f t="shared" si="101"/>
        <v>-12.915255505810775</v>
      </c>
    </row>
    <row r="770" spans="2:9" ht="12.75">
      <c r="B770" s="5">
        <f t="shared" si="96"/>
        <v>0</v>
      </c>
      <c r="C770" s="5">
        <f t="shared" si="94"/>
        <v>0</v>
      </c>
      <c r="D770" s="5">
        <f t="shared" si="97"/>
        <v>0.5</v>
      </c>
      <c r="E770" s="5">
        <f t="shared" si="98"/>
        <v>34.050000000000196</v>
      </c>
      <c r="F770" s="5">
        <f t="shared" si="99"/>
        <v>1268.8144310468888</v>
      </c>
      <c r="G770" s="5">
        <f t="shared" si="95"/>
        <v>6.344072155234444</v>
      </c>
      <c r="H770" s="5">
        <f t="shared" si="100"/>
        <v>2.916874728709415</v>
      </c>
      <c r="I770" s="5">
        <f t="shared" si="101"/>
        <v>-12.688144310468887</v>
      </c>
    </row>
    <row r="771" spans="2:9" ht="12.75">
      <c r="B771" s="5">
        <f t="shared" si="96"/>
        <v>0</v>
      </c>
      <c r="C771" s="5">
        <f t="shared" si="94"/>
        <v>0</v>
      </c>
      <c r="D771" s="5">
        <f t="shared" si="97"/>
        <v>0.5</v>
      </c>
      <c r="E771" s="5">
        <f t="shared" si="98"/>
        <v>34.10000000000019</v>
      </c>
      <c r="F771" s="5">
        <f t="shared" si="99"/>
        <v>1239.6456837597946</v>
      </c>
      <c r="G771" s="5">
        <f t="shared" si="95"/>
        <v>6.198228418798973</v>
      </c>
      <c r="H771" s="5">
        <f t="shared" si="100"/>
        <v>3.5512819442328594</v>
      </c>
      <c r="I771" s="5">
        <f t="shared" si="101"/>
        <v>-12.396456837597945</v>
      </c>
    </row>
    <row r="772" spans="2:9" ht="12.75">
      <c r="B772" s="5">
        <f t="shared" si="96"/>
        <v>0</v>
      </c>
      <c r="C772" s="5">
        <f t="shared" si="94"/>
        <v>0</v>
      </c>
      <c r="D772" s="5">
        <f t="shared" si="97"/>
        <v>0.5</v>
      </c>
      <c r="E772" s="5">
        <f t="shared" si="98"/>
        <v>34.15000000000019</v>
      </c>
      <c r="F772" s="5">
        <f t="shared" si="99"/>
        <v>1204.132864317466</v>
      </c>
      <c r="G772" s="5">
        <f t="shared" si="95"/>
        <v>6.02066432158733</v>
      </c>
      <c r="H772" s="5">
        <f t="shared" si="100"/>
        <v>4.171104786112757</v>
      </c>
      <c r="I772" s="5">
        <f t="shared" si="101"/>
        <v>-12.04132864317466</v>
      </c>
    </row>
    <row r="773" spans="2:9" ht="12.75">
      <c r="B773" s="5">
        <f t="shared" si="96"/>
        <v>0</v>
      </c>
      <c r="C773" s="5">
        <f t="shared" si="94"/>
        <v>0</v>
      </c>
      <c r="D773" s="5">
        <f t="shared" si="97"/>
        <v>0.5</v>
      </c>
      <c r="E773" s="5">
        <f t="shared" si="98"/>
        <v>34.20000000000019</v>
      </c>
      <c r="F773" s="5">
        <f t="shared" si="99"/>
        <v>1162.4218164563383</v>
      </c>
      <c r="G773" s="5">
        <f t="shared" si="95"/>
        <v>5.812109082281691</v>
      </c>
      <c r="H773" s="5">
        <f t="shared" si="100"/>
        <v>4.773171218271489</v>
      </c>
      <c r="I773" s="5">
        <f t="shared" si="101"/>
        <v>-11.624218164563384</v>
      </c>
    </row>
    <row r="774" spans="2:9" ht="12.75">
      <c r="B774" s="5">
        <f t="shared" si="96"/>
        <v>0</v>
      </c>
      <c r="C774" s="5">
        <f t="shared" si="94"/>
        <v>0</v>
      </c>
      <c r="D774" s="5">
        <f t="shared" si="97"/>
        <v>0.5</v>
      </c>
      <c r="E774" s="5">
        <f t="shared" si="98"/>
        <v>34.250000000000185</v>
      </c>
      <c r="F774" s="5">
        <f t="shared" si="99"/>
        <v>1114.6901042736235</v>
      </c>
      <c r="G774" s="5">
        <f t="shared" si="95"/>
        <v>5.573450521368118</v>
      </c>
      <c r="H774" s="5">
        <f t="shared" si="100"/>
        <v>5.354382126499658</v>
      </c>
      <c r="I774" s="5">
        <f t="shared" si="101"/>
        <v>-11.146901042736236</v>
      </c>
    </row>
    <row r="775" spans="2:9" ht="12.75">
      <c r="B775" s="5">
        <f t="shared" si="96"/>
        <v>0</v>
      </c>
      <c r="C775" s="5">
        <f t="shared" si="94"/>
        <v>0</v>
      </c>
      <c r="D775" s="5">
        <f t="shared" si="97"/>
        <v>0.5</v>
      </c>
      <c r="E775" s="5">
        <f t="shared" si="98"/>
        <v>34.30000000000018</v>
      </c>
      <c r="F775" s="5">
        <f t="shared" si="99"/>
        <v>1061.146283008627</v>
      </c>
      <c r="G775" s="5">
        <f t="shared" si="95"/>
        <v>5.305731415043136</v>
      </c>
      <c r="H775" s="5">
        <f t="shared" si="100"/>
        <v>5.91172717863647</v>
      </c>
      <c r="I775" s="5">
        <f t="shared" si="101"/>
        <v>-10.61146283008627</v>
      </c>
    </row>
    <row r="776" spans="2:9" ht="12.75">
      <c r="B776" s="5">
        <f t="shared" si="96"/>
        <v>0</v>
      </c>
      <c r="C776" s="5">
        <f t="shared" si="94"/>
        <v>0</v>
      </c>
      <c r="D776" s="5">
        <f t="shared" si="97"/>
        <v>0.5</v>
      </c>
      <c r="E776" s="5">
        <f t="shared" si="98"/>
        <v>34.35000000000018</v>
      </c>
      <c r="F776" s="5">
        <f t="shared" si="99"/>
        <v>1002.0290112222622</v>
      </c>
      <c r="G776" s="5">
        <f t="shared" si="95"/>
        <v>5.010145056111311</v>
      </c>
      <c r="H776" s="5">
        <f t="shared" si="100"/>
        <v>6.442300320140784</v>
      </c>
      <c r="I776" s="5">
        <f t="shared" si="101"/>
        <v>-10.020290112222622</v>
      </c>
    </row>
    <row r="777" spans="2:9" ht="12.75">
      <c r="B777" s="5">
        <f t="shared" si="96"/>
        <v>0</v>
      </c>
      <c r="C777" s="5">
        <f aca="true" t="shared" si="102" ref="C777:C840">B777/$B$5</f>
        <v>0</v>
      </c>
      <c r="D777" s="5">
        <f t="shared" si="97"/>
        <v>0.5</v>
      </c>
      <c r="E777" s="5">
        <f t="shared" si="98"/>
        <v>34.400000000000176</v>
      </c>
      <c r="F777" s="5">
        <f t="shared" si="99"/>
        <v>937.6060080208542</v>
      </c>
      <c r="G777" s="5">
        <f aca="true" t="shared" si="103" ref="G777:G840">F777/$B$5</f>
        <v>4.688030040104271</v>
      </c>
      <c r="H777" s="5">
        <f t="shared" si="100"/>
        <v>6.943314825751915</v>
      </c>
      <c r="I777" s="5">
        <f t="shared" si="101"/>
        <v>-9.376060080208543</v>
      </c>
    </row>
    <row r="778" spans="2:9" ht="12.75">
      <c r="B778" s="5">
        <f t="shared" si="96"/>
        <v>0</v>
      </c>
      <c r="C778" s="5">
        <f t="shared" si="102"/>
        <v>0</v>
      </c>
      <c r="D778" s="5">
        <f t="shared" si="97"/>
        <v>0.5</v>
      </c>
      <c r="E778" s="5">
        <f t="shared" si="98"/>
        <v>34.45000000000017</v>
      </c>
      <c r="F778" s="5">
        <f t="shared" si="99"/>
        <v>868.172859763335</v>
      </c>
      <c r="G778" s="5">
        <f t="shared" si="103"/>
        <v>4.340864298816675</v>
      </c>
      <c r="H778" s="5">
        <f t="shared" si="100"/>
        <v>7.412117829762342</v>
      </c>
      <c r="I778" s="5">
        <f t="shared" si="101"/>
        <v>-8.68172859763335</v>
      </c>
    </row>
    <row r="779" spans="2:9" ht="12.75">
      <c r="B779" s="5">
        <f t="shared" si="96"/>
        <v>0</v>
      </c>
      <c r="C779" s="5">
        <f t="shared" si="102"/>
        <v>0</v>
      </c>
      <c r="D779" s="5">
        <f t="shared" si="97"/>
        <v>0.5</v>
      </c>
      <c r="E779" s="5">
        <f t="shared" si="98"/>
        <v>34.50000000000017</v>
      </c>
      <c r="F779" s="5">
        <f t="shared" si="99"/>
        <v>794.0516814657117</v>
      </c>
      <c r="G779" s="5">
        <f t="shared" si="103"/>
        <v>3.9702584073285583</v>
      </c>
      <c r="H779" s="5">
        <f t="shared" si="100"/>
        <v>7.84620425964401</v>
      </c>
      <c r="I779" s="5">
        <f t="shared" si="101"/>
        <v>-7.940516814657117</v>
      </c>
    </row>
    <row r="780" spans="2:9" ht="12.75">
      <c r="B780" s="5">
        <f t="shared" si="96"/>
        <v>0</v>
      </c>
      <c r="C780" s="5">
        <f t="shared" si="102"/>
        <v>0</v>
      </c>
      <c r="D780" s="5">
        <f t="shared" si="97"/>
        <v>0.5</v>
      </c>
      <c r="E780" s="5">
        <f t="shared" si="98"/>
        <v>34.55000000000017</v>
      </c>
      <c r="F780" s="5">
        <f t="shared" si="99"/>
        <v>715.5896388692715</v>
      </c>
      <c r="G780" s="5">
        <f t="shared" si="103"/>
        <v>3.577948194346358</v>
      </c>
      <c r="H780" s="5">
        <f t="shared" si="100"/>
        <v>8.243230100376865</v>
      </c>
      <c r="I780" s="5">
        <f t="shared" si="101"/>
        <v>-7.155896388692716</v>
      </c>
    </row>
    <row r="781" spans="2:9" ht="12.75">
      <c r="B781" s="5">
        <f t="shared" si="96"/>
        <v>0</v>
      </c>
      <c r="C781" s="5">
        <f t="shared" si="102"/>
        <v>0</v>
      </c>
      <c r="D781" s="5">
        <f t="shared" si="97"/>
        <v>0.5</v>
      </c>
      <c r="E781" s="5">
        <f t="shared" si="98"/>
        <v>34.600000000000165</v>
      </c>
      <c r="F781" s="5">
        <f t="shared" si="99"/>
        <v>633.1573378655029</v>
      </c>
      <c r="G781" s="5">
        <f t="shared" si="103"/>
        <v>3.1657866893275144</v>
      </c>
      <c r="H781" s="5">
        <f t="shared" si="100"/>
        <v>8.6010249198115</v>
      </c>
      <c r="I781" s="5">
        <f t="shared" si="101"/>
        <v>-6.331573378655029</v>
      </c>
    </row>
    <row r="782" spans="2:9" ht="12.75">
      <c r="B782" s="5">
        <f t="shared" si="96"/>
        <v>0</v>
      </c>
      <c r="C782" s="5">
        <f t="shared" si="102"/>
        <v>0</v>
      </c>
      <c r="D782" s="5">
        <f t="shared" si="97"/>
        <v>0.5</v>
      </c>
      <c r="E782" s="5">
        <f t="shared" si="98"/>
        <v>34.65000000000016</v>
      </c>
      <c r="F782" s="5">
        <f t="shared" si="99"/>
        <v>547.1470886673878</v>
      </c>
      <c r="G782" s="5">
        <f t="shared" si="103"/>
        <v>2.735735443336939</v>
      </c>
      <c r="H782" s="5">
        <f t="shared" si="100"/>
        <v>8.917603588744251</v>
      </c>
      <c r="I782" s="5">
        <f t="shared" si="101"/>
        <v>-5.471470886673878</v>
      </c>
    </row>
    <row r="783" spans="2:9" ht="12.75">
      <c r="B783" s="5">
        <f t="shared" si="96"/>
        <v>0</v>
      </c>
      <c r="C783" s="5">
        <f t="shared" si="102"/>
        <v>0</v>
      </c>
      <c r="D783" s="5">
        <f t="shared" si="97"/>
        <v>0.5</v>
      </c>
      <c r="E783" s="5">
        <f t="shared" si="98"/>
        <v>34.70000000000016</v>
      </c>
      <c r="F783" s="5">
        <f t="shared" si="99"/>
        <v>457.97105277994535</v>
      </c>
      <c r="G783" s="5">
        <f t="shared" si="103"/>
        <v>2.2898552638997267</v>
      </c>
      <c r="H783" s="5">
        <f t="shared" si="100"/>
        <v>9.191177133077945</v>
      </c>
      <c r="I783" s="5">
        <f t="shared" si="101"/>
        <v>-4.579710527799453</v>
      </c>
    </row>
    <row r="784" spans="2:9" ht="12.75">
      <c r="B784" s="5">
        <f t="shared" si="96"/>
        <v>0</v>
      </c>
      <c r="C784" s="5">
        <f t="shared" si="102"/>
        <v>0</v>
      </c>
      <c r="D784" s="5">
        <f t="shared" si="97"/>
        <v>0.5</v>
      </c>
      <c r="E784" s="5">
        <f t="shared" si="98"/>
        <v>34.750000000000156</v>
      </c>
      <c r="F784" s="5">
        <f t="shared" si="99"/>
        <v>366.0592814491659</v>
      </c>
      <c r="G784" s="5">
        <f t="shared" si="103"/>
        <v>1.8302964072458294</v>
      </c>
      <c r="H784" s="5">
        <f t="shared" si="100"/>
        <v>9.420162659467918</v>
      </c>
      <c r="I784" s="5">
        <f t="shared" si="101"/>
        <v>-3.660592814491659</v>
      </c>
    </row>
    <row r="785" spans="2:9" ht="12.75">
      <c r="B785" s="5">
        <f t="shared" si="96"/>
        <v>0</v>
      </c>
      <c r="C785" s="5">
        <f t="shared" si="102"/>
        <v>0</v>
      </c>
      <c r="D785" s="5">
        <f t="shared" si="97"/>
        <v>0.5</v>
      </c>
      <c r="E785" s="5">
        <f t="shared" si="98"/>
        <v>34.80000000000015</v>
      </c>
      <c r="F785" s="5">
        <f t="shared" si="99"/>
        <v>271.85765485448667</v>
      </c>
      <c r="G785" s="5">
        <f t="shared" si="103"/>
        <v>1.3592882742724333</v>
      </c>
      <c r="H785" s="5">
        <f t="shared" si="100"/>
        <v>9.6031923001925</v>
      </c>
      <c r="I785" s="5">
        <f t="shared" si="101"/>
        <v>-2.718576548544867</v>
      </c>
    </row>
    <row r="786" spans="2:9" ht="12.75">
      <c r="B786" s="5">
        <f t="shared" si="96"/>
        <v>0</v>
      </c>
      <c r="C786" s="5">
        <f t="shared" si="102"/>
        <v>0</v>
      </c>
      <c r="D786" s="5">
        <f t="shared" si="97"/>
        <v>0.5</v>
      </c>
      <c r="E786" s="5">
        <f t="shared" si="98"/>
        <v>34.85000000000015</v>
      </c>
      <c r="F786" s="5">
        <f t="shared" si="99"/>
        <v>175.8257318525617</v>
      </c>
      <c r="G786" s="5">
        <f t="shared" si="103"/>
        <v>0.8791286592628085</v>
      </c>
      <c r="H786" s="5">
        <f t="shared" si="100"/>
        <v>9.739121127619743</v>
      </c>
      <c r="I786" s="5">
        <f t="shared" si="101"/>
        <v>-1.758257318525617</v>
      </c>
    </row>
    <row r="787" spans="2:9" ht="12.75">
      <c r="B787" s="5">
        <f t="shared" si="96"/>
        <v>0</v>
      </c>
      <c r="C787" s="5">
        <f t="shared" si="102"/>
        <v>0</v>
      </c>
      <c r="D787" s="5">
        <f t="shared" si="97"/>
        <v>0.5</v>
      </c>
      <c r="E787" s="5">
        <f t="shared" si="98"/>
        <v>34.90000000000015</v>
      </c>
      <c r="F787" s="5">
        <f t="shared" si="99"/>
        <v>78.43452057636426</v>
      </c>
      <c r="G787" s="5">
        <f t="shared" si="103"/>
        <v>0.3921726028818213</v>
      </c>
      <c r="H787" s="5">
        <f t="shared" si="100"/>
        <v>9.827033993546024</v>
      </c>
      <c r="I787" s="5">
        <f t="shared" si="101"/>
        <v>-0.7843452057636426</v>
      </c>
    </row>
    <row r="788" spans="2:9" ht="12.75">
      <c r="B788" s="5">
        <f aca="true" t="shared" si="104" ref="B788:B851">B787</f>
        <v>0</v>
      </c>
      <c r="C788" s="5">
        <f t="shared" si="102"/>
        <v>0</v>
      </c>
      <c r="D788" s="5">
        <f aca="true" t="shared" si="105" ref="D788:D851">D787+C787*$D$5</f>
        <v>0.5</v>
      </c>
      <c r="E788" s="5">
        <f aca="true" t="shared" si="106" ref="E788:E851">E787+D787*$D$5</f>
        <v>34.950000000000145</v>
      </c>
      <c r="F788" s="5">
        <f aca="true" t="shared" si="107" ref="F788:F851">-F$5*I788</f>
        <v>-19.835819359095986</v>
      </c>
      <c r="G788" s="5">
        <f t="shared" si="103"/>
        <v>-0.09917909679547993</v>
      </c>
      <c r="H788" s="5">
        <f aca="true" t="shared" si="108" ref="H788:H851">H787+G787*$D$5</f>
        <v>9.866251253834207</v>
      </c>
      <c r="I788" s="5">
        <f aca="true" t="shared" si="109" ref="I788:I851">I787+H787*$D$5</f>
        <v>0.19835819359095985</v>
      </c>
    </row>
    <row r="789" spans="2:9" ht="12.75">
      <c r="B789" s="5">
        <f t="shared" si="104"/>
        <v>0</v>
      </c>
      <c r="C789" s="5">
        <f t="shared" si="102"/>
        <v>0</v>
      </c>
      <c r="D789" s="5">
        <f t="shared" si="105"/>
        <v>0.5</v>
      </c>
      <c r="E789" s="5">
        <f t="shared" si="106"/>
        <v>35.00000000000014</v>
      </c>
      <c r="F789" s="5">
        <f t="shared" si="107"/>
        <v>-118.49833189743806</v>
      </c>
      <c r="G789" s="5">
        <f t="shared" si="103"/>
        <v>-0.5924916594871903</v>
      </c>
      <c r="H789" s="5">
        <f t="shared" si="108"/>
        <v>9.85633334415466</v>
      </c>
      <c r="I789" s="5">
        <f t="shared" si="109"/>
        <v>1.1849833189743806</v>
      </c>
    </row>
    <row r="790" spans="2:9" ht="12.75">
      <c r="B790" s="5">
        <f t="shared" si="104"/>
        <v>0</v>
      </c>
      <c r="C790" s="5">
        <f t="shared" si="102"/>
        <v>0</v>
      </c>
      <c r="D790" s="5">
        <f t="shared" si="105"/>
        <v>0.5</v>
      </c>
      <c r="E790" s="5">
        <f t="shared" si="106"/>
        <v>35.05000000000014</v>
      </c>
      <c r="F790" s="5">
        <f t="shared" si="107"/>
        <v>-217.06166533898465</v>
      </c>
      <c r="G790" s="5">
        <f t="shared" si="103"/>
        <v>-1.0853083266949233</v>
      </c>
      <c r="H790" s="5">
        <f t="shared" si="108"/>
        <v>9.79708417820594</v>
      </c>
      <c r="I790" s="5">
        <f t="shared" si="109"/>
        <v>2.1706166533898466</v>
      </c>
    </row>
    <row r="791" spans="2:9" ht="12.75">
      <c r="B791" s="5">
        <f t="shared" si="104"/>
        <v>0</v>
      </c>
      <c r="C791" s="5">
        <f t="shared" si="102"/>
        <v>0</v>
      </c>
      <c r="D791" s="5">
        <f t="shared" si="105"/>
        <v>0.5</v>
      </c>
      <c r="E791" s="5">
        <f t="shared" si="106"/>
        <v>35.100000000000136</v>
      </c>
      <c r="F791" s="5">
        <f t="shared" si="107"/>
        <v>-315.0325071210441</v>
      </c>
      <c r="G791" s="5">
        <f t="shared" si="103"/>
        <v>-1.5751625356052203</v>
      </c>
      <c r="H791" s="5">
        <f t="shared" si="108"/>
        <v>9.688553345536448</v>
      </c>
      <c r="I791" s="5">
        <f t="shared" si="109"/>
        <v>3.1503250712104407</v>
      </c>
    </row>
    <row r="792" spans="2:9" ht="12.75">
      <c r="B792" s="5">
        <f t="shared" si="104"/>
        <v>0</v>
      </c>
      <c r="C792" s="5">
        <f t="shared" si="102"/>
        <v>0</v>
      </c>
      <c r="D792" s="5">
        <f t="shared" si="105"/>
        <v>0.5</v>
      </c>
      <c r="E792" s="5">
        <f t="shared" si="106"/>
        <v>35.150000000000134</v>
      </c>
      <c r="F792" s="5">
        <f t="shared" si="107"/>
        <v>-411.91804057640854</v>
      </c>
      <c r="G792" s="5">
        <f t="shared" si="103"/>
        <v>-2.0595902028820428</v>
      </c>
      <c r="H792" s="5">
        <f t="shared" si="108"/>
        <v>9.531037091975927</v>
      </c>
      <c r="I792" s="5">
        <f t="shared" si="109"/>
        <v>4.1191804057640855</v>
      </c>
    </row>
    <row r="793" spans="2:9" ht="12.75">
      <c r="B793" s="5">
        <f t="shared" si="104"/>
        <v>0</v>
      </c>
      <c r="C793" s="5">
        <f t="shared" si="102"/>
        <v>0</v>
      </c>
      <c r="D793" s="5">
        <f t="shared" si="105"/>
        <v>0.5</v>
      </c>
      <c r="E793" s="5">
        <f t="shared" si="106"/>
        <v>35.20000000000013</v>
      </c>
      <c r="F793" s="5">
        <f t="shared" si="107"/>
        <v>-507.22841149616784</v>
      </c>
      <c r="G793" s="5">
        <f t="shared" si="103"/>
        <v>-2.536142057480839</v>
      </c>
      <c r="H793" s="5">
        <f t="shared" si="108"/>
        <v>9.325078071687722</v>
      </c>
      <c r="I793" s="5">
        <f t="shared" si="109"/>
        <v>5.072284114961678</v>
      </c>
    </row>
    <row r="794" spans="2:9" ht="12.75">
      <c r="B794" s="5">
        <f t="shared" si="104"/>
        <v>0</v>
      </c>
      <c r="C794" s="5">
        <f t="shared" si="102"/>
        <v>0</v>
      </c>
      <c r="D794" s="5">
        <f t="shared" si="105"/>
        <v>0.5</v>
      </c>
      <c r="E794" s="5">
        <f t="shared" si="106"/>
        <v>35.25000000000013</v>
      </c>
      <c r="F794" s="5">
        <f t="shared" si="107"/>
        <v>-600.479192213045</v>
      </c>
      <c r="G794" s="5">
        <f t="shared" si="103"/>
        <v>-3.002395961065225</v>
      </c>
      <c r="H794" s="5">
        <f t="shared" si="108"/>
        <v>9.071463865939638</v>
      </c>
      <c r="I794" s="5">
        <f t="shared" si="109"/>
        <v>6.00479192213045</v>
      </c>
    </row>
    <row r="795" spans="2:9" ht="12.75">
      <c r="B795" s="5">
        <f t="shared" si="104"/>
        <v>0</v>
      </c>
      <c r="C795" s="5">
        <f t="shared" si="102"/>
        <v>0</v>
      </c>
      <c r="D795" s="5">
        <f t="shared" si="105"/>
        <v>0.5</v>
      </c>
      <c r="E795" s="5">
        <f t="shared" si="106"/>
        <v>35.300000000000125</v>
      </c>
      <c r="F795" s="5">
        <f t="shared" si="107"/>
        <v>-691.1938308724414</v>
      </c>
      <c r="G795" s="5">
        <f t="shared" si="103"/>
        <v>-3.4559691543622066</v>
      </c>
      <c r="H795" s="5">
        <f t="shared" si="108"/>
        <v>8.771224269833116</v>
      </c>
      <c r="I795" s="5">
        <f t="shared" si="109"/>
        <v>6.911938308724414</v>
      </c>
    </row>
    <row r="796" spans="2:9" ht="12.75">
      <c r="B796" s="5">
        <f t="shared" si="104"/>
        <v>0</v>
      </c>
      <c r="C796" s="5">
        <f t="shared" si="102"/>
        <v>0</v>
      </c>
      <c r="D796" s="5">
        <f t="shared" si="105"/>
        <v>0.5</v>
      </c>
      <c r="E796" s="5">
        <f t="shared" si="106"/>
        <v>35.35000000000012</v>
      </c>
      <c r="F796" s="5">
        <f t="shared" si="107"/>
        <v>-778.9060735707726</v>
      </c>
      <c r="G796" s="5">
        <f t="shared" si="103"/>
        <v>-3.894530367853863</v>
      </c>
      <c r="H796" s="5">
        <f t="shared" si="108"/>
        <v>8.425627354396894</v>
      </c>
      <c r="I796" s="5">
        <f t="shared" si="109"/>
        <v>7.789060735707726</v>
      </c>
    </row>
    <row r="797" spans="2:9" ht="12.75">
      <c r="B797" s="5">
        <f t="shared" si="104"/>
        <v>0</v>
      </c>
      <c r="C797" s="5">
        <f t="shared" si="102"/>
        <v>0</v>
      </c>
      <c r="D797" s="5">
        <f t="shared" si="105"/>
        <v>0.5</v>
      </c>
      <c r="E797" s="5">
        <f t="shared" si="106"/>
        <v>35.40000000000012</v>
      </c>
      <c r="F797" s="5">
        <f t="shared" si="107"/>
        <v>-863.1623471147416</v>
      </c>
      <c r="G797" s="5">
        <f t="shared" si="103"/>
        <v>-4.315811735573708</v>
      </c>
      <c r="H797" s="5">
        <f t="shared" si="108"/>
        <v>8.036174317611508</v>
      </c>
      <c r="I797" s="5">
        <f t="shared" si="109"/>
        <v>8.631623471147416</v>
      </c>
    </row>
    <row r="798" spans="2:9" ht="12.75">
      <c r="B798" s="5">
        <f t="shared" si="104"/>
        <v>0</v>
      </c>
      <c r="C798" s="5">
        <f t="shared" si="102"/>
        <v>0</v>
      </c>
      <c r="D798" s="5">
        <f t="shared" si="105"/>
        <v>0.5</v>
      </c>
      <c r="E798" s="5">
        <f t="shared" si="106"/>
        <v>35.45000000000012</v>
      </c>
      <c r="F798" s="5">
        <f t="shared" si="107"/>
        <v>-943.5240902908566</v>
      </c>
      <c r="G798" s="5">
        <f t="shared" si="103"/>
        <v>-4.717620451454283</v>
      </c>
      <c r="H798" s="5">
        <f t="shared" si="108"/>
        <v>7.604593144054137</v>
      </c>
      <c r="I798" s="5">
        <f t="shared" si="109"/>
        <v>9.435240902908566</v>
      </c>
    </row>
    <row r="799" spans="2:9" ht="12.75">
      <c r="B799" s="5">
        <f t="shared" si="104"/>
        <v>0</v>
      </c>
      <c r="C799" s="5">
        <f t="shared" si="102"/>
        <v>0</v>
      </c>
      <c r="D799" s="5">
        <f t="shared" si="105"/>
        <v>0.5</v>
      </c>
      <c r="E799" s="5">
        <f t="shared" si="106"/>
        <v>35.500000000000114</v>
      </c>
      <c r="F799" s="5">
        <f t="shared" si="107"/>
        <v>-1019.570021731398</v>
      </c>
      <c r="G799" s="5">
        <f t="shared" si="103"/>
        <v>-5.09785010865699</v>
      </c>
      <c r="H799" s="5">
        <f t="shared" si="108"/>
        <v>7.132831098908708</v>
      </c>
      <c r="I799" s="5">
        <f t="shared" si="109"/>
        <v>10.19570021731398</v>
      </c>
    </row>
    <row r="800" spans="2:9" ht="12.75">
      <c r="B800" s="5">
        <f t="shared" si="104"/>
        <v>0</v>
      </c>
      <c r="C800" s="5">
        <f t="shared" si="102"/>
        <v>0</v>
      </c>
      <c r="D800" s="5">
        <f t="shared" si="105"/>
        <v>0.5</v>
      </c>
      <c r="E800" s="5">
        <f t="shared" si="106"/>
        <v>35.55000000000011</v>
      </c>
      <c r="F800" s="5">
        <f t="shared" si="107"/>
        <v>-1090.898332720485</v>
      </c>
      <c r="G800" s="5">
        <f t="shared" si="103"/>
        <v>-5.454491663602425</v>
      </c>
      <c r="H800" s="5">
        <f t="shared" si="108"/>
        <v>6.623046088043009</v>
      </c>
      <c r="I800" s="5">
        <f t="shared" si="109"/>
        <v>10.90898332720485</v>
      </c>
    </row>
    <row r="801" spans="2:9" ht="12.75">
      <c r="B801" s="5">
        <f t="shared" si="104"/>
        <v>0</v>
      </c>
      <c r="C801" s="5">
        <f t="shared" si="102"/>
        <v>0</v>
      </c>
      <c r="D801" s="5">
        <f t="shared" si="105"/>
        <v>0.5</v>
      </c>
      <c r="E801" s="5">
        <f t="shared" si="106"/>
        <v>35.60000000000011</v>
      </c>
      <c r="F801" s="5">
        <f t="shared" si="107"/>
        <v>-1157.1287936009153</v>
      </c>
      <c r="G801" s="5">
        <f t="shared" si="103"/>
        <v>-5.785643968004576</v>
      </c>
      <c r="H801" s="5">
        <f t="shared" si="108"/>
        <v>6.077596921682766</v>
      </c>
      <c r="I801" s="5">
        <f t="shared" si="109"/>
        <v>11.571287936009153</v>
      </c>
    </row>
    <row r="802" spans="2:9" ht="12.75">
      <c r="B802" s="5">
        <f t="shared" si="104"/>
        <v>0</v>
      </c>
      <c r="C802" s="5">
        <f t="shared" si="102"/>
        <v>0</v>
      </c>
      <c r="D802" s="5">
        <f t="shared" si="105"/>
        <v>0.5</v>
      </c>
      <c r="E802" s="5">
        <f t="shared" si="106"/>
        <v>35.650000000000105</v>
      </c>
      <c r="F802" s="5">
        <f t="shared" si="107"/>
        <v>-1217.904762817743</v>
      </c>
      <c r="G802" s="5">
        <f t="shared" si="103"/>
        <v>-6.0895238140887145</v>
      </c>
      <c r="H802" s="5">
        <f t="shared" si="108"/>
        <v>5.499032524882309</v>
      </c>
      <c r="I802" s="5">
        <f t="shared" si="109"/>
        <v>12.179047628177429</v>
      </c>
    </row>
    <row r="803" spans="2:9" ht="12.75">
      <c r="B803" s="5">
        <f t="shared" si="104"/>
        <v>0</v>
      </c>
      <c r="C803" s="5">
        <f t="shared" si="102"/>
        <v>0</v>
      </c>
      <c r="D803" s="5">
        <f t="shared" si="105"/>
        <v>0.5</v>
      </c>
      <c r="E803" s="5">
        <f t="shared" si="106"/>
        <v>35.7000000000001</v>
      </c>
      <c r="F803" s="5">
        <f t="shared" si="107"/>
        <v>-1272.8950880665661</v>
      </c>
      <c r="G803" s="5">
        <f t="shared" si="103"/>
        <v>-6.36447544033283</v>
      </c>
      <c r="H803" s="5">
        <f t="shared" si="108"/>
        <v>4.890080143473437</v>
      </c>
      <c r="I803" s="5">
        <f t="shared" si="109"/>
        <v>12.72895088066566</v>
      </c>
    </row>
    <row r="804" spans="2:9" ht="12.75">
      <c r="B804" s="5">
        <f t="shared" si="104"/>
        <v>0</v>
      </c>
      <c r="C804" s="5">
        <f t="shared" si="102"/>
        <v>0</v>
      </c>
      <c r="D804" s="5">
        <f t="shared" si="105"/>
        <v>0.5</v>
      </c>
      <c r="E804" s="5">
        <f t="shared" si="106"/>
        <v>35.7500000000001</v>
      </c>
      <c r="F804" s="5">
        <f t="shared" si="107"/>
        <v>-1321.7958895013003</v>
      </c>
      <c r="G804" s="5">
        <f t="shared" si="103"/>
        <v>-6.608979447506502</v>
      </c>
      <c r="H804" s="5">
        <f t="shared" si="108"/>
        <v>4.253632599440154</v>
      </c>
      <c r="I804" s="5">
        <f t="shared" si="109"/>
        <v>13.217958895013004</v>
      </c>
    </row>
    <row r="805" spans="2:9" ht="12.75">
      <c r="B805" s="5">
        <f t="shared" si="104"/>
        <v>0</v>
      </c>
      <c r="C805" s="5">
        <f t="shared" si="102"/>
        <v>0</v>
      </c>
      <c r="D805" s="5">
        <f t="shared" si="105"/>
        <v>0.5</v>
      </c>
      <c r="E805" s="5">
        <f t="shared" si="106"/>
        <v>35.8000000000001</v>
      </c>
      <c r="F805" s="5">
        <f t="shared" si="107"/>
        <v>-1364.3322154957018</v>
      </c>
      <c r="G805" s="5">
        <f t="shared" si="103"/>
        <v>-6.821661077478509</v>
      </c>
      <c r="H805" s="5">
        <f t="shared" si="108"/>
        <v>3.5927346546895036</v>
      </c>
      <c r="I805" s="5">
        <f t="shared" si="109"/>
        <v>13.64332215495702</v>
      </c>
    </row>
    <row r="806" spans="2:9" ht="12.75">
      <c r="B806" s="5">
        <f t="shared" si="104"/>
        <v>0</v>
      </c>
      <c r="C806" s="5">
        <f t="shared" si="102"/>
        <v>0</v>
      </c>
      <c r="D806" s="5">
        <f t="shared" si="105"/>
        <v>0.5</v>
      </c>
      <c r="E806" s="5">
        <f t="shared" si="106"/>
        <v>35.850000000000094</v>
      </c>
      <c r="F806" s="5">
        <f t="shared" si="107"/>
        <v>-1400.259562042597</v>
      </c>
      <c r="G806" s="5">
        <f t="shared" si="103"/>
        <v>-7.001297810212986</v>
      </c>
      <c r="H806" s="5">
        <f t="shared" si="108"/>
        <v>2.9105685469416525</v>
      </c>
      <c r="I806" s="5">
        <f t="shared" si="109"/>
        <v>14.00259562042597</v>
      </c>
    </row>
    <row r="807" spans="2:9" ht="12.75">
      <c r="B807" s="5">
        <f t="shared" si="104"/>
        <v>0</v>
      </c>
      <c r="C807" s="5">
        <f t="shared" si="102"/>
        <v>0</v>
      </c>
      <c r="D807" s="5">
        <f t="shared" si="105"/>
        <v>0.5</v>
      </c>
      <c r="E807" s="5">
        <f t="shared" si="106"/>
        <v>35.90000000000009</v>
      </c>
      <c r="F807" s="5">
        <f t="shared" si="107"/>
        <v>-1429.3652475120134</v>
      </c>
      <c r="G807" s="5">
        <f t="shared" si="103"/>
        <v>-7.146826237560067</v>
      </c>
      <c r="H807" s="5">
        <f t="shared" si="108"/>
        <v>2.2104387659203537</v>
      </c>
      <c r="I807" s="5">
        <f t="shared" si="109"/>
        <v>14.293652475120135</v>
      </c>
    </row>
    <row r="808" spans="2:9" ht="12.75">
      <c r="B808" s="5">
        <f t="shared" si="104"/>
        <v>0</v>
      </c>
      <c r="C808" s="5">
        <f t="shared" si="102"/>
        <v>0</v>
      </c>
      <c r="D808" s="5">
        <f t="shared" si="105"/>
        <v>0.5</v>
      </c>
      <c r="E808" s="5">
        <f t="shared" si="106"/>
        <v>35.95000000000009</v>
      </c>
      <c r="F808" s="5">
        <f t="shared" si="107"/>
        <v>-1451.469635171217</v>
      </c>
      <c r="G808" s="5">
        <f t="shared" si="103"/>
        <v>-7.257348175856086</v>
      </c>
      <c r="H808" s="5">
        <f t="shared" si="108"/>
        <v>1.495756142164347</v>
      </c>
      <c r="I808" s="5">
        <f t="shared" si="109"/>
        <v>14.514696351712171</v>
      </c>
    </row>
    <row r="809" spans="2:9" ht="12.75">
      <c r="B809" s="5">
        <f t="shared" si="104"/>
        <v>0</v>
      </c>
      <c r="C809" s="5">
        <f t="shared" si="102"/>
        <v>0</v>
      </c>
      <c r="D809" s="5">
        <f t="shared" si="105"/>
        <v>0.5</v>
      </c>
      <c r="E809" s="5">
        <f t="shared" si="106"/>
        <v>36.000000000000085</v>
      </c>
      <c r="F809" s="5">
        <f t="shared" si="107"/>
        <v>-1466.4271965928606</v>
      </c>
      <c r="G809" s="5">
        <f t="shared" si="103"/>
        <v>-7.332135982964303</v>
      </c>
      <c r="H809" s="5">
        <f t="shared" si="108"/>
        <v>0.7700213245787384</v>
      </c>
      <c r="I809" s="5">
        <f t="shared" si="109"/>
        <v>14.664271965928606</v>
      </c>
    </row>
    <row r="810" spans="2:9" ht="12.75">
      <c r="B810" s="5">
        <f t="shared" si="104"/>
        <v>0</v>
      </c>
      <c r="C810" s="5">
        <f t="shared" si="102"/>
        <v>0</v>
      </c>
      <c r="D810" s="5">
        <f t="shared" si="105"/>
        <v>0.5</v>
      </c>
      <c r="E810" s="5">
        <f t="shared" si="106"/>
        <v>36.05000000000008</v>
      </c>
      <c r="F810" s="5">
        <f t="shared" si="107"/>
        <v>-1474.127409838648</v>
      </c>
      <c r="G810" s="5">
        <f t="shared" si="103"/>
        <v>-7.37063704919324</v>
      </c>
      <c r="H810" s="5">
        <f t="shared" si="108"/>
        <v>0.036807726282308106</v>
      </c>
      <c r="I810" s="5">
        <f t="shared" si="109"/>
        <v>14.74127409838648</v>
      </c>
    </row>
    <row r="811" spans="2:9" ht="12.75">
      <c r="B811" s="5">
        <f t="shared" si="104"/>
        <v>0</v>
      </c>
      <c r="C811" s="5">
        <f t="shared" si="102"/>
        <v>0</v>
      </c>
      <c r="D811" s="5">
        <f t="shared" si="105"/>
        <v>0.5</v>
      </c>
      <c r="E811" s="5">
        <f t="shared" si="106"/>
        <v>36.10000000000008</v>
      </c>
      <c r="F811" s="5">
        <f t="shared" si="107"/>
        <v>-1474.495487101471</v>
      </c>
      <c r="G811" s="5">
        <f t="shared" si="103"/>
        <v>-7.3724774355073555</v>
      </c>
      <c r="H811" s="5">
        <f t="shared" si="108"/>
        <v>-0.7002559786370159</v>
      </c>
      <c r="I811" s="5">
        <f t="shared" si="109"/>
        <v>14.744954871014711</v>
      </c>
    </row>
    <row r="812" spans="2:9" ht="12.75">
      <c r="B812" s="5">
        <f t="shared" si="104"/>
        <v>0</v>
      </c>
      <c r="C812" s="5">
        <f t="shared" si="102"/>
        <v>0</v>
      </c>
      <c r="D812" s="5">
        <f t="shared" si="105"/>
        <v>0.5</v>
      </c>
      <c r="E812" s="5">
        <f t="shared" si="106"/>
        <v>36.15000000000008</v>
      </c>
      <c r="F812" s="5">
        <f t="shared" si="107"/>
        <v>-1467.492927315101</v>
      </c>
      <c r="G812" s="5">
        <f t="shared" si="103"/>
        <v>-7.337464636575505</v>
      </c>
      <c r="H812" s="5">
        <f t="shared" si="108"/>
        <v>-1.4375037221877516</v>
      </c>
      <c r="I812" s="5">
        <f t="shared" si="109"/>
        <v>14.67492927315101</v>
      </c>
    </row>
    <row r="813" spans="2:9" ht="12.75">
      <c r="B813" s="5">
        <f t="shared" si="104"/>
        <v>0</v>
      </c>
      <c r="C813" s="5">
        <f t="shared" si="102"/>
        <v>0</v>
      </c>
      <c r="D813" s="5">
        <f t="shared" si="105"/>
        <v>0.5</v>
      </c>
      <c r="E813" s="5">
        <f t="shared" si="106"/>
        <v>36.200000000000074</v>
      </c>
      <c r="F813" s="5">
        <f t="shared" si="107"/>
        <v>-1453.1178900932234</v>
      </c>
      <c r="G813" s="5">
        <f t="shared" si="103"/>
        <v>-7.265589450466117</v>
      </c>
      <c r="H813" s="5">
        <f t="shared" si="108"/>
        <v>-2.1712501858453024</v>
      </c>
      <c r="I813" s="5">
        <f t="shared" si="109"/>
        <v>14.531178900932234</v>
      </c>
    </row>
    <row r="814" spans="2:9" ht="12.75">
      <c r="B814" s="5">
        <f t="shared" si="104"/>
        <v>0</v>
      </c>
      <c r="C814" s="5">
        <f t="shared" si="102"/>
        <v>0</v>
      </c>
      <c r="D814" s="5">
        <f t="shared" si="105"/>
        <v>0.5</v>
      </c>
      <c r="E814" s="5">
        <f t="shared" si="106"/>
        <v>36.25000000000007</v>
      </c>
      <c r="F814" s="5">
        <f t="shared" si="107"/>
        <v>-1431.4053882347703</v>
      </c>
      <c r="G814" s="5">
        <f t="shared" si="103"/>
        <v>-7.157026941173851</v>
      </c>
      <c r="H814" s="5">
        <f t="shared" si="108"/>
        <v>-2.8978091308919143</v>
      </c>
      <c r="I814" s="5">
        <f t="shared" si="109"/>
        <v>14.314053882347704</v>
      </c>
    </row>
    <row r="815" spans="2:9" ht="12.75">
      <c r="B815" s="5">
        <f t="shared" si="104"/>
        <v>0</v>
      </c>
      <c r="C815" s="5">
        <f t="shared" si="102"/>
        <v>0</v>
      </c>
      <c r="D815" s="5">
        <f t="shared" si="105"/>
        <v>0.5</v>
      </c>
      <c r="E815" s="5">
        <f t="shared" si="106"/>
        <v>36.30000000000007</v>
      </c>
      <c r="F815" s="5">
        <f t="shared" si="107"/>
        <v>-1402.4272969258511</v>
      </c>
      <c r="G815" s="5">
        <f t="shared" si="103"/>
        <v>-7.012136484629256</v>
      </c>
      <c r="H815" s="5">
        <f t="shared" si="108"/>
        <v>-3.6135118250092995</v>
      </c>
      <c r="I815" s="5">
        <f t="shared" si="109"/>
        <v>14.024272969258512</v>
      </c>
    </row>
    <row r="816" spans="2:9" ht="12.75">
      <c r="B816" s="5">
        <f t="shared" si="104"/>
        <v>0</v>
      </c>
      <c r="C816" s="5">
        <f t="shared" si="102"/>
        <v>0</v>
      </c>
      <c r="D816" s="5">
        <f t="shared" si="105"/>
        <v>0.5</v>
      </c>
      <c r="E816" s="5">
        <f t="shared" si="106"/>
        <v>36.350000000000065</v>
      </c>
      <c r="F816" s="5">
        <f t="shared" si="107"/>
        <v>-1366.2921786757581</v>
      </c>
      <c r="G816" s="5">
        <f t="shared" si="103"/>
        <v>-6.83146089337879</v>
      </c>
      <c r="H816" s="5">
        <f t="shared" si="108"/>
        <v>-4.314725473472225</v>
      </c>
      <c r="I816" s="5">
        <f t="shared" si="109"/>
        <v>13.66292178675758</v>
      </c>
    </row>
    <row r="817" spans="2:9" ht="12.75">
      <c r="B817" s="5">
        <f t="shared" si="104"/>
        <v>0</v>
      </c>
      <c r="C817" s="5">
        <f t="shared" si="102"/>
        <v>0</v>
      </c>
      <c r="D817" s="5">
        <f t="shared" si="105"/>
        <v>0.5</v>
      </c>
      <c r="E817" s="5">
        <f t="shared" si="106"/>
        <v>36.40000000000006</v>
      </c>
      <c r="F817" s="5">
        <f t="shared" si="107"/>
        <v>-1323.1449239410358</v>
      </c>
      <c r="G817" s="5">
        <f t="shared" si="103"/>
        <v>-6.615724619705179</v>
      </c>
      <c r="H817" s="5">
        <f t="shared" si="108"/>
        <v>-4.997871562810104</v>
      </c>
      <c r="I817" s="5">
        <f t="shared" si="109"/>
        <v>13.231449239410358</v>
      </c>
    </row>
    <row r="818" spans="2:9" ht="12.75">
      <c r="B818" s="5">
        <f t="shared" si="104"/>
        <v>0</v>
      </c>
      <c r="C818" s="5">
        <f t="shared" si="102"/>
        <v>0</v>
      </c>
      <c r="D818" s="5">
        <f t="shared" si="105"/>
        <v>0.5</v>
      </c>
      <c r="E818" s="5">
        <f t="shared" si="106"/>
        <v>36.45000000000006</v>
      </c>
      <c r="F818" s="5">
        <f t="shared" si="107"/>
        <v>-1273.1662083129347</v>
      </c>
      <c r="G818" s="5">
        <f t="shared" si="103"/>
        <v>-6.3658310415646735</v>
      </c>
      <c r="H818" s="5">
        <f t="shared" si="108"/>
        <v>-5.659444024780623</v>
      </c>
      <c r="I818" s="5">
        <f t="shared" si="109"/>
        <v>12.731662083129347</v>
      </c>
    </row>
    <row r="819" spans="2:9" ht="12.75">
      <c r="B819" s="5">
        <f t="shared" si="104"/>
        <v>0</v>
      </c>
      <c r="C819" s="5">
        <f t="shared" si="102"/>
        <v>0</v>
      </c>
      <c r="D819" s="5">
        <f t="shared" si="105"/>
        <v>0.5</v>
      </c>
      <c r="E819" s="5">
        <f t="shared" si="106"/>
        <v>36.50000000000006</v>
      </c>
      <c r="F819" s="5">
        <f t="shared" si="107"/>
        <v>-1216.5717680651285</v>
      </c>
      <c r="G819" s="5">
        <f t="shared" si="103"/>
        <v>-6.082858840325643</v>
      </c>
      <c r="H819" s="5">
        <f t="shared" si="108"/>
        <v>-6.29602712893709</v>
      </c>
      <c r="I819" s="5">
        <f t="shared" si="109"/>
        <v>12.165717680651285</v>
      </c>
    </row>
    <row r="820" spans="2:9" ht="12.75">
      <c r="B820" s="5">
        <f t="shared" si="104"/>
        <v>0</v>
      </c>
      <c r="C820" s="5">
        <f t="shared" si="102"/>
        <v>0</v>
      </c>
      <c r="D820" s="5">
        <f t="shared" si="105"/>
        <v>0.5</v>
      </c>
      <c r="E820" s="5">
        <f t="shared" si="106"/>
        <v>36.550000000000054</v>
      </c>
      <c r="F820" s="5">
        <f t="shared" si="107"/>
        <v>-1153.6114967757576</v>
      </c>
      <c r="G820" s="5">
        <f t="shared" si="103"/>
        <v>-5.768057483878788</v>
      </c>
      <c r="H820" s="5">
        <f t="shared" si="108"/>
        <v>-6.904313012969654</v>
      </c>
      <c r="I820" s="5">
        <f t="shared" si="109"/>
        <v>11.536114967757577</v>
      </c>
    </row>
    <row r="821" spans="2:9" ht="12.75">
      <c r="B821" s="5">
        <f t="shared" si="104"/>
        <v>0</v>
      </c>
      <c r="C821" s="5">
        <f t="shared" si="102"/>
        <v>0</v>
      </c>
      <c r="D821" s="5">
        <f t="shared" si="105"/>
        <v>0.5</v>
      </c>
      <c r="E821" s="5">
        <f t="shared" si="106"/>
        <v>36.60000000000005</v>
      </c>
      <c r="F821" s="5">
        <f t="shared" si="107"/>
        <v>-1084.5683666460611</v>
      </c>
      <c r="G821" s="5">
        <f t="shared" si="103"/>
        <v>-5.422841833230305</v>
      </c>
      <c r="H821" s="5">
        <f t="shared" si="108"/>
        <v>-7.481118761357533</v>
      </c>
      <c r="I821" s="5">
        <f t="shared" si="109"/>
        <v>10.845683666460612</v>
      </c>
    </row>
    <row r="822" spans="2:9" ht="12.75">
      <c r="B822" s="5">
        <f t="shared" si="104"/>
        <v>0</v>
      </c>
      <c r="C822" s="5">
        <f t="shared" si="102"/>
        <v>0</v>
      </c>
      <c r="D822" s="5">
        <f t="shared" si="105"/>
        <v>0.5</v>
      </c>
      <c r="E822" s="5">
        <f t="shared" si="106"/>
        <v>36.65000000000005</v>
      </c>
      <c r="F822" s="5">
        <f t="shared" si="107"/>
        <v>-1009.7571790324859</v>
      </c>
      <c r="G822" s="5">
        <f t="shared" si="103"/>
        <v>-5.048785895162429</v>
      </c>
      <c r="H822" s="5">
        <f t="shared" si="108"/>
        <v>-8.023402944680564</v>
      </c>
      <c r="I822" s="5">
        <f t="shared" si="109"/>
        <v>10.097571790324858</v>
      </c>
    </row>
    <row r="823" spans="2:9" ht="12.75">
      <c r="B823" s="5">
        <f t="shared" si="104"/>
        <v>0</v>
      </c>
      <c r="C823" s="5">
        <f t="shared" si="102"/>
        <v>0</v>
      </c>
      <c r="D823" s="5">
        <f t="shared" si="105"/>
        <v>0.5</v>
      </c>
      <c r="E823" s="5">
        <f t="shared" si="106"/>
        <v>36.700000000000045</v>
      </c>
      <c r="F823" s="5">
        <f t="shared" si="107"/>
        <v>-929.5231495856802</v>
      </c>
      <c r="G823" s="5">
        <f t="shared" si="103"/>
        <v>-4.647615747928401</v>
      </c>
      <c r="H823" s="5">
        <f t="shared" si="108"/>
        <v>-8.528281534196807</v>
      </c>
      <c r="I823" s="5">
        <f t="shared" si="109"/>
        <v>9.295231495856802</v>
      </c>
    </row>
    <row r="824" spans="2:9" ht="12.75">
      <c r="B824" s="5">
        <f t="shared" si="104"/>
        <v>0</v>
      </c>
      <c r="C824" s="5">
        <f t="shared" si="102"/>
        <v>0</v>
      </c>
      <c r="D824" s="5">
        <f t="shared" si="105"/>
        <v>0.5</v>
      </c>
      <c r="E824" s="5">
        <f t="shared" si="106"/>
        <v>36.75000000000004</v>
      </c>
      <c r="F824" s="5">
        <f t="shared" si="107"/>
        <v>-844.2403342437121</v>
      </c>
      <c r="G824" s="5">
        <f t="shared" si="103"/>
        <v>-4.2212016712185605</v>
      </c>
      <c r="H824" s="5">
        <f t="shared" si="108"/>
        <v>-8.993043108989648</v>
      </c>
      <c r="I824" s="5">
        <f t="shared" si="109"/>
        <v>8.442403342437121</v>
      </c>
    </row>
    <row r="825" spans="2:9" ht="12.75">
      <c r="B825" s="5">
        <f t="shared" si="104"/>
        <v>0</v>
      </c>
      <c r="C825" s="5">
        <f t="shared" si="102"/>
        <v>0</v>
      </c>
      <c r="D825" s="5">
        <f t="shared" si="105"/>
        <v>0.5</v>
      </c>
      <c r="E825" s="5">
        <f t="shared" si="106"/>
        <v>36.80000000000004</v>
      </c>
      <c r="F825" s="5">
        <f t="shared" si="107"/>
        <v>-754.3099031538156</v>
      </c>
      <c r="G825" s="5">
        <f t="shared" si="103"/>
        <v>-3.7715495157690784</v>
      </c>
      <c r="H825" s="5">
        <f t="shared" si="108"/>
        <v>-9.415163276111503</v>
      </c>
      <c r="I825" s="5">
        <f t="shared" si="109"/>
        <v>7.543099031538156</v>
      </c>
    </row>
    <row r="826" spans="2:9" ht="12.75">
      <c r="B826" s="5">
        <f t="shared" si="104"/>
        <v>0</v>
      </c>
      <c r="C826" s="5">
        <f t="shared" si="102"/>
        <v>0</v>
      </c>
      <c r="D826" s="5">
        <f t="shared" si="105"/>
        <v>0.5</v>
      </c>
      <c r="E826" s="5">
        <f t="shared" si="106"/>
        <v>36.85000000000004</v>
      </c>
      <c r="F826" s="5">
        <f t="shared" si="107"/>
        <v>-660.1582703927005</v>
      </c>
      <c r="G826" s="5">
        <f t="shared" si="103"/>
        <v>-3.3007913519635026</v>
      </c>
      <c r="H826" s="5">
        <f t="shared" si="108"/>
        <v>-9.79231822768841</v>
      </c>
      <c r="I826" s="5">
        <f t="shared" si="109"/>
        <v>6.601582703927005</v>
      </c>
    </row>
    <row r="827" spans="2:9" ht="12.75">
      <c r="B827" s="5">
        <f t="shared" si="104"/>
        <v>0</v>
      </c>
      <c r="C827" s="5">
        <f t="shared" si="102"/>
        <v>0</v>
      </c>
      <c r="D827" s="5">
        <f t="shared" si="105"/>
        <v>0.5</v>
      </c>
      <c r="E827" s="5">
        <f t="shared" si="106"/>
        <v>36.900000000000034</v>
      </c>
      <c r="F827" s="5">
        <f t="shared" si="107"/>
        <v>-562.2350881158164</v>
      </c>
      <c r="G827" s="5">
        <f t="shared" si="103"/>
        <v>-2.811175440579082</v>
      </c>
      <c r="H827" s="5">
        <f t="shared" si="108"/>
        <v>-10.12239736288476</v>
      </c>
      <c r="I827" s="5">
        <f t="shared" si="109"/>
        <v>5.622350881158164</v>
      </c>
    </row>
    <row r="828" spans="2:9" ht="12.75">
      <c r="B828" s="5">
        <f t="shared" si="104"/>
        <v>0</v>
      </c>
      <c r="C828" s="5">
        <f t="shared" si="102"/>
        <v>0</v>
      </c>
      <c r="D828" s="5">
        <f t="shared" si="105"/>
        <v>0.5</v>
      </c>
      <c r="E828" s="5">
        <f t="shared" si="106"/>
        <v>36.95000000000003</v>
      </c>
      <c r="F828" s="5">
        <f t="shared" si="107"/>
        <v>-461.0111144869688</v>
      </c>
      <c r="G828" s="5">
        <f t="shared" si="103"/>
        <v>-2.305055572434844</v>
      </c>
      <c r="H828" s="5">
        <f t="shared" si="108"/>
        <v>-10.403514906942668</v>
      </c>
      <c r="I828" s="5">
        <f t="shared" si="109"/>
        <v>4.610111144869688</v>
      </c>
    </row>
    <row r="829" spans="2:9" ht="12.75">
      <c r="B829" s="5">
        <f t="shared" si="104"/>
        <v>0</v>
      </c>
      <c r="C829" s="5">
        <f t="shared" si="102"/>
        <v>0</v>
      </c>
      <c r="D829" s="5">
        <f t="shared" si="105"/>
        <v>0.5</v>
      </c>
      <c r="E829" s="5">
        <f t="shared" si="106"/>
        <v>37.00000000000003</v>
      </c>
      <c r="F829" s="5">
        <f t="shared" si="107"/>
        <v>-356.97596541754206</v>
      </c>
      <c r="G829" s="5">
        <f t="shared" si="103"/>
        <v>-1.7848798270877102</v>
      </c>
      <c r="H829" s="5">
        <f t="shared" si="108"/>
        <v>-10.634020464186152</v>
      </c>
      <c r="I829" s="5">
        <f t="shared" si="109"/>
        <v>3.569759654175421</v>
      </c>
    </row>
    <row r="830" spans="2:9" ht="12.75">
      <c r="B830" s="5">
        <f t="shared" si="104"/>
        <v>0</v>
      </c>
      <c r="C830" s="5">
        <f t="shared" si="102"/>
        <v>0</v>
      </c>
      <c r="D830" s="5">
        <f t="shared" si="105"/>
        <v>0.5</v>
      </c>
      <c r="E830" s="5">
        <f t="shared" si="106"/>
        <v>37.050000000000026</v>
      </c>
      <c r="F830" s="5">
        <f t="shared" si="107"/>
        <v>-250.63576077568052</v>
      </c>
      <c r="G830" s="5">
        <f t="shared" si="103"/>
        <v>-1.2531788038784026</v>
      </c>
      <c r="H830" s="5">
        <f t="shared" si="108"/>
        <v>-10.812508446894924</v>
      </c>
      <c r="I830" s="5">
        <f t="shared" si="109"/>
        <v>2.5063576077568053</v>
      </c>
    </row>
    <row r="831" spans="2:9" ht="12.75">
      <c r="B831" s="5">
        <f t="shared" si="104"/>
        <v>0</v>
      </c>
      <c r="C831" s="5">
        <f t="shared" si="102"/>
        <v>0</v>
      </c>
      <c r="D831" s="5">
        <f t="shared" si="105"/>
        <v>0.5</v>
      </c>
      <c r="E831" s="5">
        <f t="shared" si="106"/>
        <v>37.10000000000002</v>
      </c>
      <c r="F831" s="5">
        <f t="shared" si="107"/>
        <v>-142.51067630673128</v>
      </c>
      <c r="G831" s="5">
        <f t="shared" si="103"/>
        <v>-0.7125533815336564</v>
      </c>
      <c r="H831" s="5">
        <f t="shared" si="108"/>
        <v>-10.937826327282764</v>
      </c>
      <c r="I831" s="5">
        <f t="shared" si="109"/>
        <v>1.4251067630673129</v>
      </c>
    </row>
    <row r="832" spans="2:9" ht="12.75">
      <c r="B832" s="5">
        <f t="shared" si="104"/>
        <v>0</v>
      </c>
      <c r="C832" s="5">
        <f t="shared" si="102"/>
        <v>0</v>
      </c>
      <c r="D832" s="5">
        <f t="shared" si="105"/>
        <v>0.5</v>
      </c>
      <c r="E832" s="5">
        <f t="shared" si="106"/>
        <v>37.15000000000002</v>
      </c>
      <c r="F832" s="5">
        <f t="shared" si="107"/>
        <v>-33.13241303390364</v>
      </c>
      <c r="G832" s="5">
        <f t="shared" si="103"/>
        <v>-0.1656620651695182</v>
      </c>
      <c r="H832" s="5">
        <f t="shared" si="108"/>
        <v>-11.00908166543613</v>
      </c>
      <c r="I832" s="5">
        <f t="shared" si="109"/>
        <v>0.3313241303390364</v>
      </c>
    </row>
    <row r="833" spans="2:9" ht="12.75">
      <c r="B833" s="5">
        <f t="shared" si="104"/>
        <v>0</v>
      </c>
      <c r="C833" s="5">
        <f t="shared" si="102"/>
        <v>0</v>
      </c>
      <c r="D833" s="5">
        <f t="shared" si="105"/>
        <v>0.5</v>
      </c>
      <c r="E833" s="5">
        <f t="shared" si="106"/>
        <v>37.20000000000002</v>
      </c>
      <c r="F833" s="5">
        <f t="shared" si="107"/>
        <v>76.95840362045764</v>
      </c>
      <c r="G833" s="5">
        <f t="shared" si="103"/>
        <v>0.38479201810228825</v>
      </c>
      <c r="H833" s="5">
        <f t="shared" si="108"/>
        <v>-11.025647871953081</v>
      </c>
      <c r="I833" s="5">
        <f t="shared" si="109"/>
        <v>-0.7695840362045765</v>
      </c>
    </row>
    <row r="834" spans="2:9" ht="12.75">
      <c r="B834" s="5">
        <f t="shared" si="104"/>
        <v>0</v>
      </c>
      <c r="C834" s="5">
        <f t="shared" si="102"/>
        <v>0</v>
      </c>
      <c r="D834" s="5">
        <f t="shared" si="105"/>
        <v>0.5</v>
      </c>
      <c r="E834" s="5">
        <f t="shared" si="106"/>
        <v>37.250000000000014</v>
      </c>
      <c r="F834" s="5">
        <f t="shared" si="107"/>
        <v>187.21488233998846</v>
      </c>
      <c r="G834" s="5">
        <f t="shared" si="103"/>
        <v>0.9360744116999423</v>
      </c>
      <c r="H834" s="5">
        <f t="shared" si="108"/>
        <v>-10.987168670142852</v>
      </c>
      <c r="I834" s="5">
        <f t="shared" si="109"/>
        <v>-1.8721488233998846</v>
      </c>
    </row>
    <row r="835" spans="2:9" ht="12.75">
      <c r="B835" s="5">
        <f t="shared" si="104"/>
        <v>0</v>
      </c>
      <c r="C835" s="5">
        <f t="shared" si="102"/>
        <v>0</v>
      </c>
      <c r="D835" s="5">
        <f t="shared" si="105"/>
        <v>0.5</v>
      </c>
      <c r="E835" s="5">
        <f t="shared" si="106"/>
        <v>37.30000000000001</v>
      </c>
      <c r="F835" s="5">
        <f t="shared" si="107"/>
        <v>297.086569041417</v>
      </c>
      <c r="G835" s="5">
        <f t="shared" si="103"/>
        <v>1.485432845207085</v>
      </c>
      <c r="H835" s="5">
        <f t="shared" si="108"/>
        <v>-10.893561228972859</v>
      </c>
      <c r="I835" s="5">
        <f t="shared" si="109"/>
        <v>-2.97086569041417</v>
      </c>
    </row>
    <row r="836" spans="2:9" ht="12.75">
      <c r="B836" s="5">
        <f t="shared" si="104"/>
        <v>0</v>
      </c>
      <c r="C836" s="5">
        <f t="shared" si="102"/>
        <v>0</v>
      </c>
      <c r="D836" s="5">
        <f t="shared" si="105"/>
        <v>0.5</v>
      </c>
      <c r="E836" s="5">
        <f t="shared" si="106"/>
        <v>37.35000000000001</v>
      </c>
      <c r="F836" s="5">
        <f t="shared" si="107"/>
        <v>406.0221813311456</v>
      </c>
      <c r="G836" s="5">
        <f t="shared" si="103"/>
        <v>2.030110906655728</v>
      </c>
      <c r="H836" s="5">
        <f t="shared" si="108"/>
        <v>-10.74501794445215</v>
      </c>
      <c r="I836" s="5">
        <f t="shared" si="109"/>
        <v>-4.060221813311456</v>
      </c>
    </row>
    <row r="837" spans="2:9" ht="12.75">
      <c r="B837" s="5">
        <f t="shared" si="104"/>
        <v>0</v>
      </c>
      <c r="C837" s="5">
        <f t="shared" si="102"/>
        <v>0</v>
      </c>
      <c r="D837" s="5">
        <f t="shared" si="105"/>
        <v>0.5</v>
      </c>
      <c r="E837" s="5">
        <f t="shared" si="106"/>
        <v>37.400000000000006</v>
      </c>
      <c r="F837" s="5">
        <f t="shared" si="107"/>
        <v>513.4723607756671</v>
      </c>
      <c r="G837" s="5">
        <f t="shared" si="103"/>
        <v>2.5673618038783355</v>
      </c>
      <c r="H837" s="5">
        <f t="shared" si="108"/>
        <v>-10.542006853786576</v>
      </c>
      <c r="I837" s="5">
        <f t="shared" si="109"/>
        <v>-5.134723607756671</v>
      </c>
    </row>
    <row r="838" spans="2:9" ht="12.75">
      <c r="B838" s="5">
        <f t="shared" si="104"/>
        <v>0</v>
      </c>
      <c r="C838" s="5">
        <f t="shared" si="102"/>
        <v>0</v>
      </c>
      <c r="D838" s="5">
        <f t="shared" si="105"/>
        <v>0.5</v>
      </c>
      <c r="E838" s="5">
        <f t="shared" si="106"/>
        <v>37.45</v>
      </c>
      <c r="F838" s="5">
        <f t="shared" si="107"/>
        <v>618.8924293135328</v>
      </c>
      <c r="G838" s="5">
        <f t="shared" si="103"/>
        <v>3.0944621465676643</v>
      </c>
      <c r="H838" s="5">
        <f t="shared" si="108"/>
        <v>-10.285270673398744</v>
      </c>
      <c r="I838" s="5">
        <f t="shared" si="109"/>
        <v>-6.1889242931353285</v>
      </c>
    </row>
    <row r="839" spans="2:9" ht="12.75">
      <c r="B839" s="5">
        <f t="shared" si="104"/>
        <v>0</v>
      </c>
      <c r="C839" s="5">
        <f t="shared" si="102"/>
        <v>0</v>
      </c>
      <c r="D839" s="5">
        <f t="shared" si="105"/>
        <v>0.5</v>
      </c>
      <c r="E839" s="5">
        <f t="shared" si="106"/>
        <v>37.5</v>
      </c>
      <c r="F839" s="5">
        <f t="shared" si="107"/>
        <v>721.7451360475203</v>
      </c>
      <c r="G839" s="5">
        <f t="shared" si="103"/>
        <v>3.6087256802376015</v>
      </c>
      <c r="H839" s="5">
        <f t="shared" si="108"/>
        <v>-9.975824458741977</v>
      </c>
      <c r="I839" s="5">
        <f t="shared" si="109"/>
        <v>-7.217451360475203</v>
      </c>
    </row>
    <row r="840" spans="2:9" ht="12.75">
      <c r="B840" s="5">
        <f t="shared" si="104"/>
        <v>0</v>
      </c>
      <c r="C840" s="5">
        <f t="shared" si="102"/>
        <v>0</v>
      </c>
      <c r="D840" s="5">
        <f t="shared" si="105"/>
        <v>0.5</v>
      </c>
      <c r="E840" s="5">
        <f t="shared" si="106"/>
        <v>37.55</v>
      </c>
      <c r="F840" s="5">
        <f t="shared" si="107"/>
        <v>821.5033806349402</v>
      </c>
      <c r="G840" s="5">
        <f t="shared" si="103"/>
        <v>4.107516903174701</v>
      </c>
      <c r="H840" s="5">
        <f t="shared" si="108"/>
        <v>-9.614951890718217</v>
      </c>
      <c r="I840" s="5">
        <f t="shared" si="109"/>
        <v>-8.215033806349402</v>
      </c>
    </row>
    <row r="841" spans="2:9" ht="12.75">
      <c r="B841" s="5">
        <f t="shared" si="104"/>
        <v>0</v>
      </c>
      <c r="C841" s="5">
        <f aca="true" t="shared" si="110" ref="C841:C904">B841/$B$5</f>
        <v>0</v>
      </c>
      <c r="D841" s="5">
        <f t="shared" si="105"/>
        <v>0.5</v>
      </c>
      <c r="E841" s="5">
        <f t="shared" si="106"/>
        <v>37.599999999999994</v>
      </c>
      <c r="F841" s="5">
        <f t="shared" si="107"/>
        <v>917.6528995421224</v>
      </c>
      <c r="G841" s="5">
        <f aca="true" t="shared" si="111" ref="G841:G904">F841/$B$5</f>
        <v>4.588264497710612</v>
      </c>
      <c r="H841" s="5">
        <f t="shared" si="108"/>
        <v>-9.204200200400747</v>
      </c>
      <c r="I841" s="5">
        <f t="shared" si="109"/>
        <v>-9.176528995421224</v>
      </c>
    </row>
    <row r="842" spans="2:9" ht="12.75">
      <c r="B842" s="5">
        <f t="shared" si="104"/>
        <v>0</v>
      </c>
      <c r="C842" s="5">
        <f t="shared" si="110"/>
        <v>0</v>
      </c>
      <c r="D842" s="5">
        <f t="shared" si="105"/>
        <v>0.5</v>
      </c>
      <c r="E842" s="5">
        <f t="shared" si="106"/>
        <v>37.64999999999999</v>
      </c>
      <c r="F842" s="5">
        <f t="shared" si="107"/>
        <v>1009.6949015461298</v>
      </c>
      <c r="G842" s="5">
        <f t="shared" si="111"/>
        <v>5.048474507730649</v>
      </c>
      <c r="H842" s="5">
        <f t="shared" si="108"/>
        <v>-8.745373750629685</v>
      </c>
      <c r="I842" s="5">
        <f t="shared" si="109"/>
        <v>-10.096949015461298</v>
      </c>
    </row>
    <row r="843" spans="2:9" ht="12.75">
      <c r="B843" s="5">
        <f t="shared" si="104"/>
        <v>0</v>
      </c>
      <c r="C843" s="5">
        <f t="shared" si="110"/>
        <v>0</v>
      </c>
      <c r="D843" s="5">
        <f t="shared" si="105"/>
        <v>0.5</v>
      </c>
      <c r="E843" s="5">
        <f t="shared" si="106"/>
        <v>37.69999999999999</v>
      </c>
      <c r="F843" s="5">
        <f t="shared" si="107"/>
        <v>1097.1486390524267</v>
      </c>
      <c r="G843" s="5">
        <f t="shared" si="111"/>
        <v>5.485743195262134</v>
      </c>
      <c r="H843" s="5">
        <f t="shared" si="108"/>
        <v>-8.24052629985662</v>
      </c>
      <c r="I843" s="5">
        <f t="shared" si="109"/>
        <v>-10.971486390524268</v>
      </c>
    </row>
    <row r="844" spans="2:9" ht="12.75">
      <c r="B844" s="5">
        <f t="shared" si="104"/>
        <v>0</v>
      </c>
      <c r="C844" s="5">
        <f t="shared" si="110"/>
        <v>0</v>
      </c>
      <c r="D844" s="5">
        <f t="shared" si="105"/>
        <v>0.5</v>
      </c>
      <c r="E844" s="5">
        <f t="shared" si="106"/>
        <v>37.749999999999986</v>
      </c>
      <c r="F844" s="5">
        <f t="shared" si="107"/>
        <v>1179.553902050993</v>
      </c>
      <c r="G844" s="5">
        <f t="shared" si="111"/>
        <v>5.897769510254965</v>
      </c>
      <c r="H844" s="5">
        <f t="shared" si="108"/>
        <v>-7.691951980330407</v>
      </c>
      <c r="I844" s="5">
        <f t="shared" si="109"/>
        <v>-11.79553902050993</v>
      </c>
    </row>
    <row r="845" spans="2:9" ht="12.75">
      <c r="B845" s="5">
        <f t="shared" si="104"/>
        <v>0</v>
      </c>
      <c r="C845" s="5">
        <f t="shared" si="110"/>
        <v>0</v>
      </c>
      <c r="D845" s="5">
        <f t="shared" si="105"/>
        <v>0.5</v>
      </c>
      <c r="E845" s="5">
        <f t="shared" si="106"/>
        <v>37.79999999999998</v>
      </c>
      <c r="F845" s="5">
        <f t="shared" si="107"/>
        <v>1256.473421854297</v>
      </c>
      <c r="G845" s="5">
        <f t="shared" si="111"/>
        <v>6.282367109271485</v>
      </c>
      <c r="H845" s="5">
        <f t="shared" si="108"/>
        <v>-7.10217502930491</v>
      </c>
      <c r="I845" s="5">
        <f t="shared" si="109"/>
        <v>-12.56473421854297</v>
      </c>
    </row>
    <row r="846" spans="2:9" ht="12.75">
      <c r="B846" s="5">
        <f t="shared" si="104"/>
        <v>0</v>
      </c>
      <c r="C846" s="5">
        <f t="shared" si="110"/>
        <v>0</v>
      </c>
      <c r="D846" s="5">
        <f t="shared" si="105"/>
        <v>0.5</v>
      </c>
      <c r="E846" s="5">
        <f t="shared" si="106"/>
        <v>37.84999999999998</v>
      </c>
      <c r="F846" s="5">
        <f t="shared" si="107"/>
        <v>1327.495172147346</v>
      </c>
      <c r="G846" s="5">
        <f t="shared" si="111"/>
        <v>6.63747586073673</v>
      </c>
      <c r="H846" s="5">
        <f t="shared" si="108"/>
        <v>-6.473938318377762</v>
      </c>
      <c r="I846" s="5">
        <f t="shared" si="109"/>
        <v>-13.27495172147346</v>
      </c>
    </row>
    <row r="847" spans="2:9" ht="12.75">
      <c r="B847" s="5">
        <f t="shared" si="104"/>
        <v>0</v>
      </c>
      <c r="C847" s="5">
        <f t="shared" si="110"/>
        <v>0</v>
      </c>
      <c r="D847" s="5">
        <f t="shared" si="105"/>
        <v>0.5</v>
      </c>
      <c r="E847" s="5">
        <f t="shared" si="106"/>
        <v>37.89999999999998</v>
      </c>
      <c r="F847" s="5">
        <f t="shared" si="107"/>
        <v>1392.2345553311236</v>
      </c>
      <c r="G847" s="5">
        <f t="shared" si="111"/>
        <v>6.961172776655618</v>
      </c>
      <c r="H847" s="5">
        <f t="shared" si="108"/>
        <v>-5.810190732304089</v>
      </c>
      <c r="I847" s="5">
        <f t="shared" si="109"/>
        <v>-13.922345553311237</v>
      </c>
    </row>
    <row r="848" spans="2:9" ht="12.75">
      <c r="B848" s="5">
        <f t="shared" si="104"/>
        <v>0</v>
      </c>
      <c r="C848" s="5">
        <f t="shared" si="110"/>
        <v>0</v>
      </c>
      <c r="D848" s="5">
        <f t="shared" si="105"/>
        <v>0.5</v>
      </c>
      <c r="E848" s="5">
        <f t="shared" si="106"/>
        <v>37.949999999999974</v>
      </c>
      <c r="F848" s="5">
        <f t="shared" si="107"/>
        <v>1450.3364626541647</v>
      </c>
      <c r="G848" s="5">
        <f t="shared" si="111"/>
        <v>7.251682313270823</v>
      </c>
      <c r="H848" s="5">
        <f t="shared" si="108"/>
        <v>-5.114073454638527</v>
      </c>
      <c r="I848" s="5">
        <f t="shared" si="109"/>
        <v>-14.503364626541646</v>
      </c>
    </row>
    <row r="849" spans="2:9" ht="12.75">
      <c r="B849" s="5">
        <f t="shared" si="104"/>
        <v>0</v>
      </c>
      <c r="C849" s="5">
        <f t="shared" si="110"/>
        <v>0</v>
      </c>
      <c r="D849" s="5">
        <f t="shared" si="105"/>
        <v>0.5</v>
      </c>
      <c r="E849" s="5">
        <f t="shared" si="106"/>
        <v>37.99999999999997</v>
      </c>
      <c r="F849" s="5">
        <f t="shared" si="107"/>
        <v>1501.4771972005499</v>
      </c>
      <c r="G849" s="5">
        <f t="shared" si="111"/>
        <v>7.507385986002749</v>
      </c>
      <c r="H849" s="5">
        <f t="shared" si="108"/>
        <v>-4.388905223311445</v>
      </c>
      <c r="I849" s="5">
        <f t="shared" si="109"/>
        <v>-15.0147719720055</v>
      </c>
    </row>
    <row r="850" spans="2:9" ht="12.75">
      <c r="B850" s="5">
        <f t="shared" si="104"/>
        <v>0</v>
      </c>
      <c r="C850" s="5">
        <f t="shared" si="110"/>
        <v>0</v>
      </c>
      <c r="D850" s="5">
        <f t="shared" si="105"/>
        <v>0.5</v>
      </c>
      <c r="E850" s="5">
        <f t="shared" si="106"/>
        <v>38.04999999999997</v>
      </c>
      <c r="F850" s="5">
        <f t="shared" si="107"/>
        <v>1545.3662494336645</v>
      </c>
      <c r="G850" s="5">
        <f t="shared" si="111"/>
        <v>7.726831247168323</v>
      </c>
      <c r="H850" s="5">
        <f t="shared" si="108"/>
        <v>-3.6381666247111704</v>
      </c>
      <c r="I850" s="5">
        <f t="shared" si="109"/>
        <v>-15.453662494336644</v>
      </c>
    </row>
    <row r="851" spans="2:9" ht="12.75">
      <c r="B851" s="5">
        <f t="shared" si="104"/>
        <v>0</v>
      </c>
      <c r="C851" s="5">
        <f t="shared" si="110"/>
        <v>0</v>
      </c>
      <c r="D851" s="5">
        <f t="shared" si="105"/>
        <v>0.5</v>
      </c>
      <c r="E851" s="5">
        <f t="shared" si="106"/>
        <v>38.099999999999966</v>
      </c>
      <c r="F851" s="5">
        <f t="shared" si="107"/>
        <v>1581.7479156807763</v>
      </c>
      <c r="G851" s="5">
        <f t="shared" si="111"/>
        <v>7.908739578403881</v>
      </c>
      <c r="H851" s="5">
        <f t="shared" si="108"/>
        <v>-2.865483499994338</v>
      </c>
      <c r="I851" s="5">
        <f t="shared" si="109"/>
        <v>-15.817479156807762</v>
      </c>
    </row>
    <row r="852" spans="2:9" ht="12.75">
      <c r="B852" s="5">
        <f aca="true" t="shared" si="112" ref="B852:B915">B851</f>
        <v>0</v>
      </c>
      <c r="C852" s="5">
        <f t="shared" si="110"/>
        <v>0</v>
      </c>
      <c r="D852" s="5">
        <f aca="true" t="shared" si="113" ref="D852:D915">D851+C851*$D$5</f>
        <v>0.5</v>
      </c>
      <c r="E852" s="5">
        <f aca="true" t="shared" si="114" ref="E852:E915">E851+D851*$D$5</f>
        <v>38.14999999999996</v>
      </c>
      <c r="F852" s="5">
        <f aca="true" t="shared" si="115" ref="F852:F915">-F$5*I852</f>
        <v>1610.4027506807195</v>
      </c>
      <c r="G852" s="5">
        <f t="shared" si="111"/>
        <v>8.052013753403598</v>
      </c>
      <c r="H852" s="5">
        <f aca="true" t="shared" si="116" ref="H852:H915">H851+G851*$D$5</f>
        <v>-2.07460954215395</v>
      </c>
      <c r="I852" s="5">
        <f aca="true" t="shared" si="117" ref="I852:I915">I851+H851*$D$5</f>
        <v>-16.104027506807196</v>
      </c>
    </row>
    <row r="853" spans="2:9" ht="12.75">
      <c r="B853" s="5">
        <f t="shared" si="112"/>
        <v>0</v>
      </c>
      <c r="C853" s="5">
        <f t="shared" si="110"/>
        <v>0</v>
      </c>
      <c r="D853" s="5">
        <f t="shared" si="113"/>
        <v>0.5</v>
      </c>
      <c r="E853" s="5">
        <f t="shared" si="114"/>
        <v>38.19999999999996</v>
      </c>
      <c r="F853" s="5">
        <f t="shared" si="115"/>
        <v>1631.148846102259</v>
      </c>
      <c r="G853" s="5">
        <f t="shared" si="111"/>
        <v>8.155744230511296</v>
      </c>
      <c r="H853" s="5">
        <f t="shared" si="116"/>
        <v>-1.26940816681359</v>
      </c>
      <c r="I853" s="5">
        <f t="shared" si="117"/>
        <v>-16.31148846102259</v>
      </c>
    </row>
    <row r="854" spans="2:9" ht="12.75">
      <c r="B854" s="5">
        <f t="shared" si="112"/>
        <v>0</v>
      </c>
      <c r="C854" s="5">
        <f t="shared" si="110"/>
        <v>0</v>
      </c>
      <c r="D854" s="5">
        <f t="shared" si="113"/>
        <v>0.5</v>
      </c>
      <c r="E854" s="5">
        <f t="shared" si="114"/>
        <v>38.24999999999996</v>
      </c>
      <c r="F854" s="5">
        <f t="shared" si="115"/>
        <v>1643.842927770395</v>
      </c>
      <c r="G854" s="5">
        <f t="shared" si="111"/>
        <v>8.219214638851975</v>
      </c>
      <c r="H854" s="5">
        <f t="shared" si="116"/>
        <v>-0.45383374376246033</v>
      </c>
      <c r="I854" s="5">
        <f t="shared" si="117"/>
        <v>-16.43842927770395</v>
      </c>
    </row>
    <row r="855" spans="2:9" ht="12.75">
      <c r="B855" s="5">
        <f t="shared" si="112"/>
        <v>0</v>
      </c>
      <c r="C855" s="5">
        <f t="shared" si="110"/>
        <v>0</v>
      </c>
      <c r="D855" s="5">
        <f t="shared" si="113"/>
        <v>0.5</v>
      </c>
      <c r="E855" s="5">
        <f t="shared" si="114"/>
        <v>38.299999999999955</v>
      </c>
      <c r="F855" s="5">
        <f t="shared" si="115"/>
        <v>1648.3812652080196</v>
      </c>
      <c r="G855" s="5">
        <f t="shared" si="111"/>
        <v>8.241906326040098</v>
      </c>
      <c r="H855" s="5">
        <f t="shared" si="116"/>
        <v>0.36808772012273716</v>
      </c>
      <c r="I855" s="5">
        <f t="shared" si="117"/>
        <v>-16.483812652080196</v>
      </c>
    </row>
    <row r="856" spans="2:9" ht="12.75">
      <c r="B856" s="5">
        <f t="shared" si="112"/>
        <v>0</v>
      </c>
      <c r="C856" s="5">
        <f t="shared" si="110"/>
        <v>0</v>
      </c>
      <c r="D856" s="5">
        <f t="shared" si="113"/>
        <v>0.5</v>
      </c>
      <c r="E856" s="5">
        <f t="shared" si="114"/>
        <v>38.34999999999995</v>
      </c>
      <c r="F856" s="5">
        <f t="shared" si="115"/>
        <v>1644.700388006792</v>
      </c>
      <c r="G856" s="5">
        <f t="shared" si="111"/>
        <v>8.22350194003396</v>
      </c>
      <c r="H856" s="5">
        <f t="shared" si="116"/>
        <v>1.1922783527267469</v>
      </c>
      <c r="I856" s="5">
        <f t="shared" si="117"/>
        <v>-16.44700388006792</v>
      </c>
    </row>
    <row r="857" spans="2:9" ht="12.75">
      <c r="B857" s="5">
        <f t="shared" si="112"/>
        <v>0</v>
      </c>
      <c r="C857" s="5">
        <f t="shared" si="110"/>
        <v>0</v>
      </c>
      <c r="D857" s="5">
        <f t="shared" si="113"/>
        <v>0.5</v>
      </c>
      <c r="E857" s="5">
        <f t="shared" si="114"/>
        <v>38.39999999999995</v>
      </c>
      <c r="F857" s="5">
        <f t="shared" si="115"/>
        <v>1632.7776044795246</v>
      </c>
      <c r="G857" s="5">
        <f t="shared" si="111"/>
        <v>8.163888022397623</v>
      </c>
      <c r="H857" s="5">
        <f t="shared" si="116"/>
        <v>2.014628546730143</v>
      </c>
      <c r="I857" s="5">
        <f t="shared" si="117"/>
        <v>-16.327776044795247</v>
      </c>
    </row>
    <row r="858" spans="2:9" ht="12.75">
      <c r="B858" s="5">
        <f t="shared" si="112"/>
        <v>0</v>
      </c>
      <c r="C858" s="5">
        <f t="shared" si="110"/>
        <v>0</v>
      </c>
      <c r="D858" s="5">
        <f t="shared" si="113"/>
        <v>0.5</v>
      </c>
      <c r="E858" s="5">
        <f t="shared" si="114"/>
        <v>38.449999999999946</v>
      </c>
      <c r="F858" s="5">
        <f t="shared" si="115"/>
        <v>1612.6313190122232</v>
      </c>
      <c r="G858" s="5">
        <f t="shared" si="111"/>
        <v>8.063156595061116</v>
      </c>
      <c r="H858" s="5">
        <f t="shared" si="116"/>
        <v>2.8310173489699055</v>
      </c>
      <c r="I858" s="5">
        <f t="shared" si="117"/>
        <v>-16.126313190122232</v>
      </c>
    </row>
    <row r="859" spans="2:9" ht="12.75">
      <c r="B859" s="5">
        <f t="shared" si="112"/>
        <v>0</v>
      </c>
      <c r="C859" s="5">
        <f t="shared" si="110"/>
        <v>0</v>
      </c>
      <c r="D859" s="5">
        <f t="shared" si="113"/>
        <v>0.5</v>
      </c>
      <c r="E859" s="5">
        <f t="shared" si="114"/>
        <v>38.49999999999994</v>
      </c>
      <c r="F859" s="5">
        <f t="shared" si="115"/>
        <v>1584.3211455225241</v>
      </c>
      <c r="G859" s="5">
        <f t="shared" si="111"/>
        <v>7.92160572761262</v>
      </c>
      <c r="H859" s="5">
        <f t="shared" si="116"/>
        <v>3.637333008476017</v>
      </c>
      <c r="I859" s="5">
        <f t="shared" si="117"/>
        <v>-15.843211455225243</v>
      </c>
    </row>
    <row r="860" spans="2:9" ht="12.75">
      <c r="B860" s="5">
        <f t="shared" si="112"/>
        <v>0</v>
      </c>
      <c r="C860" s="5">
        <f t="shared" si="110"/>
        <v>0</v>
      </c>
      <c r="D860" s="5">
        <f t="shared" si="113"/>
        <v>0.5</v>
      </c>
      <c r="E860" s="5">
        <f t="shared" si="114"/>
        <v>38.54999999999994</v>
      </c>
      <c r="F860" s="5">
        <f t="shared" si="115"/>
        <v>1547.9478154377641</v>
      </c>
      <c r="G860" s="5">
        <f t="shared" si="111"/>
        <v>7.739739077188821</v>
      </c>
      <c r="H860" s="5">
        <f t="shared" si="116"/>
        <v>4.4294935812372795</v>
      </c>
      <c r="I860" s="5">
        <f t="shared" si="117"/>
        <v>-15.479478154377642</v>
      </c>
    </row>
    <row r="861" spans="2:9" ht="12.75">
      <c r="B861" s="5">
        <f t="shared" si="112"/>
        <v>0</v>
      </c>
      <c r="C861" s="5">
        <f t="shared" si="110"/>
        <v>0</v>
      </c>
      <c r="D861" s="5">
        <f t="shared" si="113"/>
        <v>0.5</v>
      </c>
      <c r="E861" s="5">
        <f t="shared" si="114"/>
        <v>38.59999999999994</v>
      </c>
      <c r="F861" s="5">
        <f t="shared" si="115"/>
        <v>1503.6528796253913</v>
      </c>
      <c r="G861" s="5">
        <f t="shared" si="111"/>
        <v>7.518264398126957</v>
      </c>
      <c r="H861" s="5">
        <f t="shared" si="116"/>
        <v>5.203467488956162</v>
      </c>
      <c r="I861" s="5">
        <f t="shared" si="117"/>
        <v>-15.036528796253913</v>
      </c>
    </row>
    <row r="862" spans="2:9" ht="12.75">
      <c r="B862" s="5">
        <f t="shared" si="112"/>
        <v>0</v>
      </c>
      <c r="C862" s="5">
        <f t="shared" si="110"/>
        <v>0</v>
      </c>
      <c r="D862" s="5">
        <f t="shared" si="113"/>
        <v>0.5</v>
      </c>
      <c r="E862" s="5">
        <f t="shared" si="114"/>
        <v>38.649999999999935</v>
      </c>
      <c r="F862" s="5">
        <f t="shared" si="115"/>
        <v>1451.6182047358297</v>
      </c>
      <c r="G862" s="5">
        <f t="shared" si="111"/>
        <v>7.258091023679149</v>
      </c>
      <c r="H862" s="5">
        <f t="shared" si="116"/>
        <v>5.9552939287688575</v>
      </c>
      <c r="I862" s="5">
        <f t="shared" si="117"/>
        <v>-14.516182047358297</v>
      </c>
    </row>
    <row r="863" spans="2:9" ht="12.75">
      <c r="B863" s="5">
        <f t="shared" si="112"/>
        <v>0</v>
      </c>
      <c r="C863" s="5">
        <f t="shared" si="110"/>
        <v>0</v>
      </c>
      <c r="D863" s="5">
        <f t="shared" si="113"/>
        <v>0.5</v>
      </c>
      <c r="E863" s="5">
        <f t="shared" si="114"/>
        <v>38.69999999999993</v>
      </c>
      <c r="F863" s="5">
        <f t="shared" si="115"/>
        <v>1392.0652654481412</v>
      </c>
      <c r="G863" s="5">
        <f t="shared" si="111"/>
        <v>6.960326327240706</v>
      </c>
      <c r="H863" s="5">
        <f t="shared" si="116"/>
        <v>6.6811030311367725</v>
      </c>
      <c r="I863" s="5">
        <f t="shared" si="117"/>
        <v>-13.920652654481412</v>
      </c>
    </row>
    <row r="864" spans="2:9" ht="12.75">
      <c r="B864" s="5">
        <f t="shared" si="112"/>
        <v>0</v>
      </c>
      <c r="C864" s="5">
        <f t="shared" si="110"/>
        <v>0</v>
      </c>
      <c r="D864" s="5">
        <f t="shared" si="113"/>
        <v>0.5</v>
      </c>
      <c r="E864" s="5">
        <f t="shared" si="114"/>
        <v>38.74999999999993</v>
      </c>
      <c r="F864" s="5">
        <f t="shared" si="115"/>
        <v>1325.2542351367736</v>
      </c>
      <c r="G864" s="5">
        <f t="shared" si="111"/>
        <v>6.6262711756838675</v>
      </c>
      <c r="H864" s="5">
        <f t="shared" si="116"/>
        <v>7.377135663860843</v>
      </c>
      <c r="I864" s="5">
        <f t="shared" si="117"/>
        <v>-13.252542351367735</v>
      </c>
    </row>
    <row r="865" spans="2:9" ht="12.75">
      <c r="B865" s="5">
        <f t="shared" si="112"/>
        <v>0</v>
      </c>
      <c r="C865" s="5">
        <f t="shared" si="110"/>
        <v>0</v>
      </c>
      <c r="D865" s="5">
        <f t="shared" si="113"/>
        <v>0.5</v>
      </c>
      <c r="E865" s="5">
        <f t="shared" si="114"/>
        <v>38.799999999999926</v>
      </c>
      <c r="F865" s="5">
        <f t="shared" si="115"/>
        <v>1251.482878498165</v>
      </c>
      <c r="G865" s="5">
        <f t="shared" si="111"/>
        <v>6.257414392490825</v>
      </c>
      <c r="H865" s="5">
        <f t="shared" si="116"/>
        <v>8.03976278142923</v>
      </c>
      <c r="I865" s="5">
        <f t="shared" si="117"/>
        <v>-12.51482878498165</v>
      </c>
    </row>
    <row r="866" spans="2:9" ht="12.75">
      <c r="B866" s="5">
        <f t="shared" si="112"/>
        <v>0</v>
      </c>
      <c r="C866" s="5">
        <f t="shared" si="110"/>
        <v>0</v>
      </c>
      <c r="D866" s="5">
        <f t="shared" si="113"/>
        <v>0.5</v>
      </c>
      <c r="E866" s="5">
        <f t="shared" si="114"/>
        <v>38.84999999999992</v>
      </c>
      <c r="F866" s="5">
        <f t="shared" si="115"/>
        <v>1171.0852506838728</v>
      </c>
      <c r="G866" s="5">
        <f t="shared" si="111"/>
        <v>5.855426253419364</v>
      </c>
      <c r="H866" s="5">
        <f t="shared" si="116"/>
        <v>8.665504220678313</v>
      </c>
      <c r="I866" s="5">
        <f t="shared" si="117"/>
        <v>-11.710852506838728</v>
      </c>
    </row>
    <row r="867" spans="2:9" ht="12.75">
      <c r="B867" s="5">
        <f t="shared" si="112"/>
        <v>0</v>
      </c>
      <c r="C867" s="5">
        <f t="shared" si="110"/>
        <v>0</v>
      </c>
      <c r="D867" s="5">
        <f t="shared" si="113"/>
        <v>0.5</v>
      </c>
      <c r="E867" s="5">
        <f t="shared" si="114"/>
        <v>38.89999999999992</v>
      </c>
      <c r="F867" s="5">
        <f t="shared" si="115"/>
        <v>1084.4302084770898</v>
      </c>
      <c r="G867" s="5">
        <f t="shared" si="111"/>
        <v>5.422151042385448</v>
      </c>
      <c r="H867" s="5">
        <f t="shared" si="116"/>
        <v>9.25104684602025</v>
      </c>
      <c r="I867" s="5">
        <f t="shared" si="117"/>
        <v>-10.844302084770897</v>
      </c>
    </row>
    <row r="868" spans="2:9" ht="12.75">
      <c r="B868" s="5">
        <f t="shared" si="112"/>
        <v>0</v>
      </c>
      <c r="C868" s="5">
        <f t="shared" si="110"/>
        <v>0</v>
      </c>
      <c r="D868" s="5">
        <f t="shared" si="113"/>
        <v>0.5</v>
      </c>
      <c r="E868" s="5">
        <f t="shared" si="114"/>
        <v>38.94999999999992</v>
      </c>
      <c r="F868" s="5">
        <f t="shared" si="115"/>
        <v>991.9197400168873</v>
      </c>
      <c r="G868" s="5">
        <f t="shared" si="111"/>
        <v>4.959598700084436</v>
      </c>
      <c r="H868" s="5">
        <f t="shared" si="116"/>
        <v>9.793261950258795</v>
      </c>
      <c r="I868" s="5">
        <f t="shared" si="117"/>
        <v>-9.919197400168873</v>
      </c>
    </row>
    <row r="869" spans="2:9" ht="12.75">
      <c r="B869" s="5">
        <f t="shared" si="112"/>
        <v>0</v>
      </c>
      <c r="C869" s="5">
        <f t="shared" si="110"/>
        <v>0</v>
      </c>
      <c r="D869" s="5">
        <f t="shared" si="113"/>
        <v>0.5</v>
      </c>
      <c r="E869" s="5">
        <f t="shared" si="114"/>
        <v>38.999999999999915</v>
      </c>
      <c r="F869" s="5">
        <f t="shared" si="115"/>
        <v>893.9871205142992</v>
      </c>
      <c r="G869" s="5">
        <f t="shared" si="111"/>
        <v>4.469935602571496</v>
      </c>
      <c r="H869" s="5">
        <f t="shared" si="116"/>
        <v>10.289221820267239</v>
      </c>
      <c r="I869" s="5">
        <f t="shared" si="117"/>
        <v>-8.939871205142992</v>
      </c>
    </row>
    <row r="870" spans="2:9" ht="12.75">
      <c r="B870" s="5">
        <f t="shared" si="112"/>
        <v>0</v>
      </c>
      <c r="C870" s="5">
        <f t="shared" si="110"/>
        <v>0</v>
      </c>
      <c r="D870" s="5">
        <f t="shared" si="113"/>
        <v>0.5</v>
      </c>
      <c r="E870" s="5">
        <f t="shared" si="114"/>
        <v>39.04999999999991</v>
      </c>
      <c r="F870" s="5">
        <f t="shared" si="115"/>
        <v>791.0949023116268</v>
      </c>
      <c r="G870" s="5">
        <f t="shared" si="111"/>
        <v>3.9554745115581342</v>
      </c>
      <c r="H870" s="5">
        <f t="shared" si="116"/>
        <v>10.736215380524389</v>
      </c>
      <c r="I870" s="5">
        <f t="shared" si="117"/>
        <v>-7.9109490231162685</v>
      </c>
    </row>
    <row r="871" spans="2:9" ht="12.75">
      <c r="B871" s="5">
        <f t="shared" si="112"/>
        <v>0</v>
      </c>
      <c r="C871" s="5">
        <f t="shared" si="110"/>
        <v>0</v>
      </c>
      <c r="D871" s="5">
        <f t="shared" si="113"/>
        <v>0.5</v>
      </c>
      <c r="E871" s="5">
        <f t="shared" si="114"/>
        <v>39.09999999999991</v>
      </c>
      <c r="F871" s="5">
        <f t="shared" si="115"/>
        <v>683.7327485063829</v>
      </c>
      <c r="G871" s="5">
        <f t="shared" si="111"/>
        <v>3.4186637425319146</v>
      </c>
      <c r="H871" s="5">
        <f t="shared" si="116"/>
        <v>11.131762831680202</v>
      </c>
      <c r="I871" s="5">
        <f t="shared" si="117"/>
        <v>-6.837327485063829</v>
      </c>
    </row>
    <row r="872" spans="2:9" ht="12.75">
      <c r="B872" s="5">
        <f t="shared" si="112"/>
        <v>0</v>
      </c>
      <c r="C872" s="5">
        <f t="shared" si="110"/>
        <v>0</v>
      </c>
      <c r="D872" s="5">
        <f t="shared" si="113"/>
        <v>0.5</v>
      </c>
      <c r="E872" s="5">
        <f t="shared" si="114"/>
        <v>39.149999999999906</v>
      </c>
      <c r="F872" s="5">
        <f t="shared" si="115"/>
        <v>572.415120189581</v>
      </c>
      <c r="G872" s="5">
        <f t="shared" si="111"/>
        <v>2.862075600947905</v>
      </c>
      <c r="H872" s="5">
        <f t="shared" si="116"/>
        <v>11.473629205933394</v>
      </c>
      <c r="I872" s="5">
        <f t="shared" si="117"/>
        <v>-5.724151201895809</v>
      </c>
    </row>
    <row r="873" spans="2:9" ht="12.75">
      <c r="B873" s="5">
        <f t="shared" si="112"/>
        <v>0</v>
      </c>
      <c r="C873" s="5">
        <f t="shared" si="110"/>
        <v>0</v>
      </c>
      <c r="D873" s="5">
        <f t="shared" si="113"/>
        <v>0.5</v>
      </c>
      <c r="E873" s="5">
        <f t="shared" si="114"/>
        <v>39.1999999999999</v>
      </c>
      <c r="F873" s="5">
        <f t="shared" si="115"/>
        <v>457.678828130247</v>
      </c>
      <c r="G873" s="5">
        <f t="shared" si="111"/>
        <v>2.288394140651235</v>
      </c>
      <c r="H873" s="5">
        <f t="shared" si="116"/>
        <v>11.759836766028185</v>
      </c>
      <c r="I873" s="5">
        <f t="shared" si="117"/>
        <v>-4.57678828130247</v>
      </c>
    </row>
    <row r="874" spans="2:9" ht="12.75">
      <c r="B874" s="5">
        <f t="shared" si="112"/>
        <v>0</v>
      </c>
      <c r="C874" s="5">
        <f t="shared" si="110"/>
        <v>0</v>
      </c>
      <c r="D874" s="5">
        <f t="shared" si="113"/>
        <v>0.5</v>
      </c>
      <c r="E874" s="5">
        <f t="shared" si="114"/>
        <v>39.2499999999999</v>
      </c>
      <c r="F874" s="5">
        <f t="shared" si="115"/>
        <v>340.08046046996515</v>
      </c>
      <c r="G874" s="5">
        <f t="shared" si="111"/>
        <v>1.7004023023498258</v>
      </c>
      <c r="H874" s="5">
        <f t="shared" si="116"/>
        <v>11.988676180093309</v>
      </c>
      <c r="I874" s="5">
        <f t="shared" si="117"/>
        <v>-3.400804604699651</v>
      </c>
    </row>
    <row r="875" spans="2:9" ht="12.75">
      <c r="B875" s="5">
        <f t="shared" si="112"/>
        <v>0</v>
      </c>
      <c r="C875" s="5">
        <f t="shared" si="110"/>
        <v>0</v>
      </c>
      <c r="D875" s="5">
        <f t="shared" si="113"/>
        <v>0.5</v>
      </c>
      <c r="E875" s="5">
        <f t="shared" si="114"/>
        <v>39.2999999999999</v>
      </c>
      <c r="F875" s="5">
        <f t="shared" si="115"/>
        <v>220.19369866903205</v>
      </c>
      <c r="G875" s="5">
        <f t="shared" si="111"/>
        <v>1.1009684933451602</v>
      </c>
      <c r="H875" s="5">
        <f t="shared" si="116"/>
        <v>12.158716410328292</v>
      </c>
      <c r="I875" s="5">
        <f t="shared" si="117"/>
        <v>-2.2019369866903205</v>
      </c>
    </row>
    <row r="876" spans="2:9" ht="12.75">
      <c r="B876" s="5">
        <f t="shared" si="112"/>
        <v>0</v>
      </c>
      <c r="C876" s="5">
        <f t="shared" si="110"/>
        <v>0</v>
      </c>
      <c r="D876" s="5">
        <f t="shared" si="113"/>
        <v>0.5</v>
      </c>
      <c r="E876" s="5">
        <f t="shared" si="114"/>
        <v>39.349999999999895</v>
      </c>
      <c r="F876" s="5">
        <f t="shared" si="115"/>
        <v>98.6065345657491</v>
      </c>
      <c r="G876" s="5">
        <f t="shared" si="111"/>
        <v>0.4930326728287455</v>
      </c>
      <c r="H876" s="5">
        <f t="shared" si="116"/>
        <v>12.268813259662808</v>
      </c>
      <c r="I876" s="5">
        <f t="shared" si="117"/>
        <v>-0.986065345657491</v>
      </c>
    </row>
    <row r="877" spans="2:9" ht="12.75">
      <c r="B877" s="5">
        <f t="shared" si="112"/>
        <v>0</v>
      </c>
      <c r="C877" s="5">
        <f t="shared" si="110"/>
        <v>0</v>
      </c>
      <c r="D877" s="5">
        <f t="shared" si="113"/>
        <v>0.5</v>
      </c>
      <c r="E877" s="5">
        <f t="shared" si="114"/>
        <v>39.39999999999989</v>
      </c>
      <c r="F877" s="5">
        <f t="shared" si="115"/>
        <v>-24.081598030878993</v>
      </c>
      <c r="G877" s="5">
        <f t="shared" si="111"/>
        <v>-0.12040799015439496</v>
      </c>
      <c r="H877" s="5">
        <f t="shared" si="116"/>
        <v>12.318116526945683</v>
      </c>
      <c r="I877" s="5">
        <f t="shared" si="117"/>
        <v>0.24081598030878992</v>
      </c>
    </row>
    <row r="878" spans="2:9" ht="12.75">
      <c r="B878" s="5">
        <f t="shared" si="112"/>
        <v>0</v>
      </c>
      <c r="C878" s="5">
        <f t="shared" si="110"/>
        <v>0</v>
      </c>
      <c r="D878" s="5">
        <f t="shared" si="113"/>
        <v>0.5</v>
      </c>
      <c r="E878" s="5">
        <f t="shared" si="114"/>
        <v>39.44999999999989</v>
      </c>
      <c r="F878" s="5">
        <f t="shared" si="115"/>
        <v>-147.26276330033582</v>
      </c>
      <c r="G878" s="5">
        <f t="shared" si="111"/>
        <v>-0.7363138165016792</v>
      </c>
      <c r="H878" s="5">
        <f t="shared" si="116"/>
        <v>12.306075727930244</v>
      </c>
      <c r="I878" s="5">
        <f t="shared" si="117"/>
        <v>1.4726276330033583</v>
      </c>
    </row>
    <row r="879" spans="2:9" ht="12.75">
      <c r="B879" s="5">
        <f t="shared" si="112"/>
        <v>0</v>
      </c>
      <c r="C879" s="5">
        <f t="shared" si="110"/>
        <v>0</v>
      </c>
      <c r="D879" s="5">
        <f t="shared" si="113"/>
        <v>0.5</v>
      </c>
      <c r="E879" s="5">
        <f t="shared" si="114"/>
        <v>39.499999999999886</v>
      </c>
      <c r="F879" s="5">
        <f t="shared" si="115"/>
        <v>-270.3235205796383</v>
      </c>
      <c r="G879" s="5">
        <f t="shared" si="111"/>
        <v>-1.3516176028981914</v>
      </c>
      <c r="H879" s="5">
        <f t="shared" si="116"/>
        <v>12.232444346280076</v>
      </c>
      <c r="I879" s="5">
        <f t="shared" si="117"/>
        <v>2.703235205796383</v>
      </c>
    </row>
    <row r="880" spans="2:9" ht="12.75">
      <c r="B880" s="5">
        <f t="shared" si="112"/>
        <v>0</v>
      </c>
      <c r="C880" s="5">
        <f t="shared" si="110"/>
        <v>0</v>
      </c>
      <c r="D880" s="5">
        <f t="shared" si="113"/>
        <v>0.5</v>
      </c>
      <c r="E880" s="5">
        <f t="shared" si="114"/>
        <v>39.54999999999988</v>
      </c>
      <c r="F880" s="5">
        <f t="shared" si="115"/>
        <v>-392.64796404243907</v>
      </c>
      <c r="G880" s="5">
        <f t="shared" si="111"/>
        <v>-1.9632398202121955</v>
      </c>
      <c r="H880" s="5">
        <f t="shared" si="116"/>
        <v>12.097282585990257</v>
      </c>
      <c r="I880" s="5">
        <f t="shared" si="117"/>
        <v>3.9264796404243905</v>
      </c>
    </row>
    <row r="881" spans="2:9" ht="12.75">
      <c r="B881" s="5">
        <f t="shared" si="112"/>
        <v>0</v>
      </c>
      <c r="C881" s="5">
        <f t="shared" si="110"/>
        <v>0</v>
      </c>
      <c r="D881" s="5">
        <f t="shared" si="113"/>
        <v>0.5</v>
      </c>
      <c r="E881" s="5">
        <f t="shared" si="114"/>
        <v>39.59999999999988</v>
      </c>
      <c r="F881" s="5">
        <f t="shared" si="115"/>
        <v>-513.6207899023416</v>
      </c>
      <c r="G881" s="5">
        <f t="shared" si="111"/>
        <v>-2.5681039495117077</v>
      </c>
      <c r="H881" s="5">
        <f t="shared" si="116"/>
        <v>11.900958603969038</v>
      </c>
      <c r="I881" s="5">
        <f t="shared" si="117"/>
        <v>5.136207899023416</v>
      </c>
    </row>
    <row r="882" spans="2:9" ht="12.75">
      <c r="B882" s="5">
        <f t="shared" si="112"/>
        <v>0</v>
      </c>
      <c r="C882" s="5">
        <f t="shared" si="110"/>
        <v>0</v>
      </c>
      <c r="D882" s="5">
        <f t="shared" si="113"/>
        <v>0.5</v>
      </c>
      <c r="E882" s="5">
        <f t="shared" si="114"/>
        <v>39.64999999999988</v>
      </c>
      <c r="F882" s="5">
        <f t="shared" si="115"/>
        <v>-632.630375942032</v>
      </c>
      <c r="G882" s="5">
        <f t="shared" si="111"/>
        <v>-3.16315187971016</v>
      </c>
      <c r="H882" s="5">
        <f t="shared" si="116"/>
        <v>11.644148209017867</v>
      </c>
      <c r="I882" s="5">
        <f t="shared" si="117"/>
        <v>6.32630375942032</v>
      </c>
    </row>
    <row r="883" spans="2:9" ht="12.75">
      <c r="B883" s="5">
        <f t="shared" si="112"/>
        <v>0</v>
      </c>
      <c r="C883" s="5">
        <f t="shared" si="110"/>
        <v>0</v>
      </c>
      <c r="D883" s="5">
        <f t="shared" si="113"/>
        <v>0.5</v>
      </c>
      <c r="E883" s="5">
        <f t="shared" si="114"/>
        <v>39.699999999999875</v>
      </c>
      <c r="F883" s="5">
        <f t="shared" si="115"/>
        <v>-749.0718580322106</v>
      </c>
      <c r="G883" s="5">
        <f t="shared" si="111"/>
        <v>-3.745359290161053</v>
      </c>
      <c r="H883" s="5">
        <f t="shared" si="116"/>
        <v>11.327833021046851</v>
      </c>
      <c r="I883" s="5">
        <f t="shared" si="117"/>
        <v>7.490718580322106</v>
      </c>
    </row>
    <row r="884" spans="2:9" ht="12.75">
      <c r="B884" s="5">
        <f t="shared" si="112"/>
        <v>0</v>
      </c>
      <c r="C884" s="5">
        <f t="shared" si="110"/>
        <v>0</v>
      </c>
      <c r="D884" s="5">
        <f t="shared" si="113"/>
        <v>0.5</v>
      </c>
      <c r="E884" s="5">
        <f t="shared" si="114"/>
        <v>39.74999999999987</v>
      </c>
      <c r="F884" s="5">
        <f t="shared" si="115"/>
        <v>-862.350188242679</v>
      </c>
      <c r="G884" s="5">
        <f t="shared" si="111"/>
        <v>-4.311750941213395</v>
      </c>
      <c r="H884" s="5">
        <f t="shared" si="116"/>
        <v>10.953297092030747</v>
      </c>
      <c r="I884" s="5">
        <f t="shared" si="117"/>
        <v>8.62350188242679</v>
      </c>
    </row>
    <row r="885" spans="2:9" ht="12.75">
      <c r="B885" s="5">
        <f t="shared" si="112"/>
        <v>0</v>
      </c>
      <c r="C885" s="5">
        <f t="shared" si="110"/>
        <v>0</v>
      </c>
      <c r="D885" s="5">
        <f t="shared" si="113"/>
        <v>0.5</v>
      </c>
      <c r="E885" s="5">
        <f t="shared" si="114"/>
        <v>39.79999999999987</v>
      </c>
      <c r="F885" s="5">
        <f t="shared" si="115"/>
        <v>-971.8831591629864</v>
      </c>
      <c r="G885" s="5">
        <f t="shared" si="111"/>
        <v>-4.859415795814932</v>
      </c>
      <c r="H885" s="5">
        <f t="shared" si="116"/>
        <v>10.522121997909407</v>
      </c>
      <c r="I885" s="5">
        <f t="shared" si="117"/>
        <v>9.718831591629865</v>
      </c>
    </row>
    <row r="886" spans="2:9" ht="12.75">
      <c r="B886" s="5">
        <f t="shared" si="112"/>
        <v>0</v>
      </c>
      <c r="C886" s="5">
        <f t="shared" si="110"/>
        <v>0</v>
      </c>
      <c r="D886" s="5">
        <f t="shared" si="113"/>
        <v>0.5</v>
      </c>
      <c r="E886" s="5">
        <f t="shared" si="114"/>
        <v>39.849999999999866</v>
      </c>
      <c r="F886" s="5">
        <f t="shared" si="115"/>
        <v>-1077.1043791420805</v>
      </c>
      <c r="G886" s="5">
        <f t="shared" si="111"/>
        <v>-5.3855218957104025</v>
      </c>
      <c r="H886" s="5">
        <f t="shared" si="116"/>
        <v>10.036180418327914</v>
      </c>
      <c r="I886" s="5">
        <f t="shared" si="117"/>
        <v>10.771043791420805</v>
      </c>
    </row>
    <row r="887" spans="2:9" ht="12.75">
      <c r="B887" s="5">
        <f t="shared" si="112"/>
        <v>0</v>
      </c>
      <c r="C887" s="5">
        <f t="shared" si="110"/>
        <v>0</v>
      </c>
      <c r="D887" s="5">
        <f t="shared" si="113"/>
        <v>0.5</v>
      </c>
      <c r="E887" s="5">
        <f t="shared" si="114"/>
        <v>39.899999999999864</v>
      </c>
      <c r="F887" s="5">
        <f t="shared" si="115"/>
        <v>-1177.4661833253597</v>
      </c>
      <c r="G887" s="5">
        <f t="shared" si="111"/>
        <v>-5.887330916626798</v>
      </c>
      <c r="H887" s="5">
        <f t="shared" si="116"/>
        <v>9.497628228756874</v>
      </c>
      <c r="I887" s="5">
        <f t="shared" si="117"/>
        <v>11.774661833253596</v>
      </c>
    </row>
    <row r="888" spans="2:9" ht="12.75">
      <c r="B888" s="5">
        <f t="shared" si="112"/>
        <v>0</v>
      </c>
      <c r="C888" s="5">
        <f t="shared" si="110"/>
        <v>0</v>
      </c>
      <c r="D888" s="5">
        <f t="shared" si="113"/>
        <v>0.5</v>
      </c>
      <c r="E888" s="5">
        <f t="shared" si="114"/>
        <v>39.94999999999986</v>
      </c>
      <c r="F888" s="5">
        <f t="shared" si="115"/>
        <v>-1272.4424656129283</v>
      </c>
      <c r="G888" s="5">
        <f t="shared" si="111"/>
        <v>-6.362212328064642</v>
      </c>
      <c r="H888" s="5">
        <f t="shared" si="116"/>
        <v>8.908895137094193</v>
      </c>
      <c r="I888" s="5">
        <f t="shared" si="117"/>
        <v>12.724424656129283</v>
      </c>
    </row>
    <row r="889" spans="2:9" ht="12.75">
      <c r="B889" s="5">
        <f t="shared" si="112"/>
        <v>0</v>
      </c>
      <c r="C889" s="5">
        <f t="shared" si="110"/>
        <v>0</v>
      </c>
      <c r="D889" s="5">
        <f t="shared" si="113"/>
        <v>0.5</v>
      </c>
      <c r="E889" s="5">
        <f t="shared" si="114"/>
        <v>39.99999999999986</v>
      </c>
      <c r="F889" s="5">
        <f t="shared" si="115"/>
        <v>-1361.5314169838703</v>
      </c>
      <c r="G889" s="5">
        <f t="shared" si="111"/>
        <v>-6.807657084919351</v>
      </c>
      <c r="H889" s="5">
        <f t="shared" si="116"/>
        <v>8.272673904287728</v>
      </c>
      <c r="I889" s="5">
        <f t="shared" si="117"/>
        <v>13.615314169838703</v>
      </c>
    </row>
    <row r="890" spans="2:9" ht="12.75">
      <c r="B890" s="5">
        <f t="shared" si="112"/>
        <v>0</v>
      </c>
      <c r="C890" s="5">
        <f t="shared" si="110"/>
        <v>0</v>
      </c>
      <c r="D890" s="5">
        <f t="shared" si="113"/>
        <v>0.5</v>
      </c>
      <c r="E890" s="5">
        <f t="shared" si="114"/>
        <v>40.049999999999855</v>
      </c>
      <c r="F890" s="5">
        <f t="shared" si="115"/>
        <v>-1444.2581560267477</v>
      </c>
      <c r="G890" s="5">
        <f t="shared" si="111"/>
        <v>-7.221290780133739</v>
      </c>
      <c r="H890" s="5">
        <f t="shared" si="116"/>
        <v>7.591908195795793</v>
      </c>
      <c r="I890" s="5">
        <f t="shared" si="117"/>
        <v>14.442581560267476</v>
      </c>
    </row>
    <row r="891" spans="2:9" ht="12.75">
      <c r="B891" s="5">
        <f t="shared" si="112"/>
        <v>0</v>
      </c>
      <c r="C891" s="5">
        <f t="shared" si="110"/>
        <v>0</v>
      </c>
      <c r="D891" s="5">
        <f t="shared" si="113"/>
        <v>0.5</v>
      </c>
      <c r="E891" s="5">
        <f t="shared" si="114"/>
        <v>40.09999999999985</v>
      </c>
      <c r="F891" s="5">
        <f t="shared" si="115"/>
        <v>-1520.1772379847055</v>
      </c>
      <c r="G891" s="5">
        <f t="shared" si="111"/>
        <v>-7.600886189923528</v>
      </c>
      <c r="H891" s="5">
        <f t="shared" si="116"/>
        <v>6.869779117782419</v>
      </c>
      <c r="I891" s="5">
        <f t="shared" si="117"/>
        <v>15.201772379847055</v>
      </c>
    </row>
    <row r="892" spans="2:9" ht="12.75">
      <c r="B892" s="5">
        <f t="shared" si="112"/>
        <v>0</v>
      </c>
      <c r="C892" s="5">
        <f t="shared" si="110"/>
        <v>0</v>
      </c>
      <c r="D892" s="5">
        <f t="shared" si="113"/>
        <v>0.5</v>
      </c>
      <c r="E892" s="5">
        <f t="shared" si="114"/>
        <v>40.14999999999985</v>
      </c>
      <c r="F892" s="5">
        <f t="shared" si="115"/>
        <v>-1588.8750291625297</v>
      </c>
      <c r="G892" s="5">
        <f t="shared" si="111"/>
        <v>-7.944375145812648</v>
      </c>
      <c r="H892" s="5">
        <f t="shared" si="116"/>
        <v>6.109690498790066</v>
      </c>
      <c r="I892" s="5">
        <f t="shared" si="117"/>
        <v>15.888750291625296</v>
      </c>
    </row>
    <row r="893" spans="2:9" ht="12.75">
      <c r="B893" s="5">
        <f t="shared" si="112"/>
        <v>0</v>
      </c>
      <c r="C893" s="5">
        <f t="shared" si="110"/>
        <v>0</v>
      </c>
      <c r="D893" s="5">
        <f t="shared" si="113"/>
        <v>0.5</v>
      </c>
      <c r="E893" s="5">
        <f t="shared" si="114"/>
        <v>40.19999999999985</v>
      </c>
      <c r="F893" s="5">
        <f t="shared" si="115"/>
        <v>-1649.9719341504303</v>
      </c>
      <c r="G893" s="5">
        <f t="shared" si="111"/>
        <v>-8.249859670752151</v>
      </c>
      <c r="H893" s="5">
        <f t="shared" si="116"/>
        <v>5.315252984208801</v>
      </c>
      <c r="I893" s="5">
        <f t="shared" si="117"/>
        <v>16.499719341504303</v>
      </c>
    </row>
    <row r="894" spans="2:9" ht="12.75">
      <c r="B894" s="5">
        <f t="shared" si="112"/>
        <v>0</v>
      </c>
      <c r="C894" s="5">
        <f t="shared" si="110"/>
        <v>0</v>
      </c>
      <c r="D894" s="5">
        <f t="shared" si="113"/>
        <v>0.5</v>
      </c>
      <c r="E894" s="5">
        <f t="shared" si="114"/>
        <v>40.249999999999844</v>
      </c>
      <c r="F894" s="5">
        <f t="shared" si="115"/>
        <v>-1703.1244639925185</v>
      </c>
      <c r="G894" s="5">
        <f t="shared" si="111"/>
        <v>-8.515622319962592</v>
      </c>
      <c r="H894" s="5">
        <f t="shared" si="116"/>
        <v>4.4902670171335854</v>
      </c>
      <c r="I894" s="5">
        <f t="shared" si="117"/>
        <v>17.031244639925184</v>
      </c>
    </row>
    <row r="895" spans="2:9" ht="12.75">
      <c r="B895" s="5">
        <f t="shared" si="112"/>
        <v>0</v>
      </c>
      <c r="C895" s="5">
        <f t="shared" si="110"/>
        <v>0</v>
      </c>
      <c r="D895" s="5">
        <f t="shared" si="113"/>
        <v>0.5</v>
      </c>
      <c r="E895" s="5">
        <f t="shared" si="114"/>
        <v>40.29999999999984</v>
      </c>
      <c r="F895" s="5">
        <f t="shared" si="115"/>
        <v>-1748.027134163854</v>
      </c>
      <c r="G895" s="5">
        <f t="shared" si="111"/>
        <v>-8.74013567081927</v>
      </c>
      <c r="H895" s="5">
        <f t="shared" si="116"/>
        <v>3.6387047851373264</v>
      </c>
      <c r="I895" s="5">
        <f t="shared" si="117"/>
        <v>17.48027134163854</v>
      </c>
    </row>
    <row r="896" spans="2:9" ht="12.75">
      <c r="B896" s="5">
        <f t="shared" si="112"/>
        <v>0</v>
      </c>
      <c r="C896" s="5">
        <f t="shared" si="110"/>
        <v>0</v>
      </c>
      <c r="D896" s="5">
        <f t="shared" si="113"/>
        <v>0.5</v>
      </c>
      <c r="E896" s="5">
        <f t="shared" si="114"/>
        <v>40.34999999999984</v>
      </c>
      <c r="F896" s="5">
        <f t="shared" si="115"/>
        <v>-1784.4141820152274</v>
      </c>
      <c r="G896" s="5">
        <f t="shared" si="111"/>
        <v>-8.922070910076137</v>
      </c>
      <c r="H896" s="5">
        <f t="shared" si="116"/>
        <v>2.7646912180553995</v>
      </c>
      <c r="I896" s="5">
        <f t="shared" si="117"/>
        <v>17.844141820152274</v>
      </c>
    </row>
    <row r="897" spans="2:9" ht="12.75">
      <c r="B897" s="5">
        <f t="shared" si="112"/>
        <v>0</v>
      </c>
      <c r="C897" s="5">
        <f t="shared" si="110"/>
        <v>0</v>
      </c>
      <c r="D897" s="5">
        <f t="shared" si="113"/>
        <v>0.5</v>
      </c>
      <c r="E897" s="5">
        <f t="shared" si="114"/>
        <v>40.399999999999835</v>
      </c>
      <c r="F897" s="5">
        <f t="shared" si="115"/>
        <v>-1812.0610941957814</v>
      </c>
      <c r="G897" s="5">
        <f t="shared" si="111"/>
        <v>-9.060305470978907</v>
      </c>
      <c r="H897" s="5">
        <f t="shared" si="116"/>
        <v>1.8724841270477857</v>
      </c>
      <c r="I897" s="5">
        <f t="shared" si="117"/>
        <v>18.120610941957814</v>
      </c>
    </row>
    <row r="898" spans="2:9" ht="12.75">
      <c r="B898" s="5">
        <f t="shared" si="112"/>
        <v>0</v>
      </c>
      <c r="C898" s="5">
        <f t="shared" si="110"/>
        <v>0</v>
      </c>
      <c r="D898" s="5">
        <f t="shared" si="113"/>
        <v>0.5</v>
      </c>
      <c r="E898" s="5">
        <f t="shared" si="114"/>
        <v>40.44999999999983</v>
      </c>
      <c r="F898" s="5">
        <f t="shared" si="115"/>
        <v>-1830.7859354662594</v>
      </c>
      <c r="G898" s="5">
        <f t="shared" si="111"/>
        <v>-9.153929677331297</v>
      </c>
      <c r="H898" s="5">
        <f t="shared" si="116"/>
        <v>0.9664535799498949</v>
      </c>
      <c r="I898" s="5">
        <f t="shared" si="117"/>
        <v>18.307859354662593</v>
      </c>
    </row>
    <row r="899" spans="2:9" ht="12.75">
      <c r="B899" s="5">
        <f t="shared" si="112"/>
        <v>0</v>
      </c>
      <c r="C899" s="5">
        <f t="shared" si="110"/>
        <v>0</v>
      </c>
      <c r="D899" s="5">
        <f t="shared" si="113"/>
        <v>0.5</v>
      </c>
      <c r="E899" s="5">
        <f t="shared" si="114"/>
        <v>40.49999999999983</v>
      </c>
      <c r="F899" s="5">
        <f t="shared" si="115"/>
        <v>-1840.4504712657583</v>
      </c>
      <c r="G899" s="5">
        <f t="shared" si="111"/>
        <v>-9.202252356328792</v>
      </c>
      <c r="H899" s="5">
        <f t="shared" si="116"/>
        <v>0.05106061221676517</v>
      </c>
      <c r="I899" s="5">
        <f t="shared" si="117"/>
        <v>18.404504712657584</v>
      </c>
    </row>
    <row r="900" spans="2:9" ht="12.75">
      <c r="B900" s="5">
        <f t="shared" si="112"/>
        <v>0</v>
      </c>
      <c r="C900" s="5">
        <f t="shared" si="110"/>
        <v>0</v>
      </c>
      <c r="D900" s="5">
        <f t="shared" si="113"/>
        <v>0.5</v>
      </c>
      <c r="E900" s="5">
        <f t="shared" si="114"/>
        <v>40.54999999999983</v>
      </c>
      <c r="F900" s="5">
        <f t="shared" si="115"/>
        <v>-1840.9610773879263</v>
      </c>
      <c r="G900" s="5">
        <f t="shared" si="111"/>
        <v>-9.204805386939631</v>
      </c>
      <c r="H900" s="5">
        <f t="shared" si="116"/>
        <v>-0.8691646234161141</v>
      </c>
      <c r="I900" s="5">
        <f t="shared" si="117"/>
        <v>18.409610773879262</v>
      </c>
    </row>
    <row r="901" spans="2:9" ht="12.75">
      <c r="B901" s="5">
        <f t="shared" si="112"/>
        <v>0</v>
      </c>
      <c r="C901" s="5">
        <f t="shared" si="110"/>
        <v>0</v>
      </c>
      <c r="D901" s="5">
        <f t="shared" si="113"/>
        <v>0.5</v>
      </c>
      <c r="E901" s="5">
        <f t="shared" si="114"/>
        <v>40.599999999999824</v>
      </c>
      <c r="F901" s="5">
        <f t="shared" si="115"/>
        <v>-1832.269431153765</v>
      </c>
      <c r="G901" s="5">
        <f t="shared" si="111"/>
        <v>-9.161347155768825</v>
      </c>
      <c r="H901" s="5">
        <f t="shared" si="116"/>
        <v>-1.7896451621100773</v>
      </c>
      <c r="I901" s="5">
        <f t="shared" si="117"/>
        <v>18.32269431153765</v>
      </c>
    </row>
    <row r="902" spans="2:9" ht="12.75">
      <c r="B902" s="5">
        <f t="shared" si="112"/>
        <v>0</v>
      </c>
      <c r="C902" s="5">
        <f t="shared" si="110"/>
        <v>0</v>
      </c>
      <c r="D902" s="5">
        <f t="shared" si="113"/>
        <v>0.5</v>
      </c>
      <c r="E902" s="5">
        <f t="shared" si="114"/>
        <v>40.64999999999982</v>
      </c>
      <c r="F902" s="5">
        <f t="shared" si="115"/>
        <v>-1814.3729795326642</v>
      </c>
      <c r="G902" s="5">
        <f t="shared" si="111"/>
        <v>-9.071864897663321</v>
      </c>
      <c r="H902" s="5">
        <f t="shared" si="116"/>
        <v>-2.7057798776869597</v>
      </c>
      <c r="I902" s="5">
        <f t="shared" si="117"/>
        <v>18.143729795326642</v>
      </c>
    </row>
    <row r="903" spans="2:9" ht="12.75">
      <c r="B903" s="5">
        <f t="shared" si="112"/>
        <v>0</v>
      </c>
      <c r="C903" s="5">
        <f t="shared" si="110"/>
        <v>0</v>
      </c>
      <c r="D903" s="5">
        <f t="shared" si="113"/>
        <v>0.5</v>
      </c>
      <c r="E903" s="5">
        <f t="shared" si="114"/>
        <v>40.69999999999982</v>
      </c>
      <c r="F903" s="5">
        <f t="shared" si="115"/>
        <v>-1787.3151807557947</v>
      </c>
      <c r="G903" s="5">
        <f t="shared" si="111"/>
        <v>-8.936575903778973</v>
      </c>
      <c r="H903" s="5">
        <f t="shared" si="116"/>
        <v>-3.612966367453292</v>
      </c>
      <c r="I903" s="5">
        <f t="shared" si="117"/>
        <v>17.873151807557946</v>
      </c>
    </row>
    <row r="904" spans="2:9" ht="12.75">
      <c r="B904" s="5">
        <f t="shared" si="112"/>
        <v>0</v>
      </c>
      <c r="C904" s="5">
        <f t="shared" si="110"/>
        <v>0</v>
      </c>
      <c r="D904" s="5">
        <f t="shared" si="113"/>
        <v>0.5</v>
      </c>
      <c r="E904" s="5">
        <f t="shared" si="114"/>
        <v>40.749999999999815</v>
      </c>
      <c r="F904" s="5">
        <f t="shared" si="115"/>
        <v>-1751.1855170812617</v>
      </c>
      <c r="G904" s="5">
        <f t="shared" si="111"/>
        <v>-8.755927585406308</v>
      </c>
      <c r="H904" s="5">
        <f t="shared" si="116"/>
        <v>-4.50662395783119</v>
      </c>
      <c r="I904" s="5">
        <f t="shared" si="117"/>
        <v>17.511855170812616</v>
      </c>
    </row>
    <row r="905" spans="2:9" ht="12.75">
      <c r="B905" s="5">
        <f t="shared" si="112"/>
        <v>0</v>
      </c>
      <c r="C905" s="5">
        <f aca="true" t="shared" si="118" ref="C905:C968">B905/$B$5</f>
        <v>0</v>
      </c>
      <c r="D905" s="5">
        <f t="shared" si="113"/>
        <v>0.5</v>
      </c>
      <c r="E905" s="5">
        <f t="shared" si="114"/>
        <v>40.79999999999981</v>
      </c>
      <c r="F905" s="5">
        <f t="shared" si="115"/>
        <v>-1706.1192775029497</v>
      </c>
      <c r="G905" s="5">
        <f aca="true" t="shared" si="119" ref="G905:G968">F905/$B$5</f>
        <v>-8.530596387514748</v>
      </c>
      <c r="H905" s="5">
        <f t="shared" si="116"/>
        <v>-5.38221671637182</v>
      </c>
      <c r="I905" s="5">
        <f t="shared" si="117"/>
        <v>17.061192775029497</v>
      </c>
    </row>
    <row r="906" spans="2:9" ht="12.75">
      <c r="B906" s="5">
        <f t="shared" si="112"/>
        <v>0</v>
      </c>
      <c r="C906" s="5">
        <f t="shared" si="118"/>
        <v>0</v>
      </c>
      <c r="D906" s="5">
        <f t="shared" si="113"/>
        <v>0.5</v>
      </c>
      <c r="E906" s="5">
        <f t="shared" si="114"/>
        <v>40.84999999999981</v>
      </c>
      <c r="F906" s="5">
        <f t="shared" si="115"/>
        <v>-1652.2971103392315</v>
      </c>
      <c r="G906" s="5">
        <f t="shared" si="119"/>
        <v>-8.261485551696158</v>
      </c>
      <c r="H906" s="5">
        <f t="shared" si="116"/>
        <v>-6.235276355123295</v>
      </c>
      <c r="I906" s="5">
        <f t="shared" si="117"/>
        <v>16.522971103392315</v>
      </c>
    </row>
    <row r="907" spans="2:9" ht="12.75">
      <c r="B907" s="5">
        <f t="shared" si="112"/>
        <v>0</v>
      </c>
      <c r="C907" s="5">
        <f t="shared" si="118"/>
        <v>0</v>
      </c>
      <c r="D907" s="5">
        <f t="shared" si="113"/>
        <v>0.5</v>
      </c>
      <c r="E907" s="5">
        <f t="shared" si="114"/>
        <v>40.89999999999981</v>
      </c>
      <c r="F907" s="5">
        <f t="shared" si="115"/>
        <v>-1589.9443467879985</v>
      </c>
      <c r="G907" s="5">
        <f t="shared" si="119"/>
        <v>-7.949721733939993</v>
      </c>
      <c r="H907" s="5">
        <f t="shared" si="116"/>
        <v>-7.061424910292911</v>
      </c>
      <c r="I907" s="5">
        <f t="shared" si="117"/>
        <v>15.899443467879985</v>
      </c>
    </row>
    <row r="908" spans="2:9" ht="12.75">
      <c r="B908" s="5">
        <f t="shared" si="112"/>
        <v>0</v>
      </c>
      <c r="C908" s="5">
        <f t="shared" si="118"/>
        <v>0</v>
      </c>
      <c r="D908" s="5">
        <f t="shared" si="113"/>
        <v>0.5</v>
      </c>
      <c r="E908" s="5">
        <f t="shared" si="114"/>
        <v>40.949999999999804</v>
      </c>
      <c r="F908" s="5">
        <f t="shared" si="115"/>
        <v>-1519.3300976850694</v>
      </c>
      <c r="G908" s="5">
        <f t="shared" si="119"/>
        <v>-7.596650488425347</v>
      </c>
      <c r="H908" s="5">
        <f t="shared" si="116"/>
        <v>-7.85639708368691</v>
      </c>
      <c r="I908" s="5">
        <f t="shared" si="117"/>
        <v>15.193300976850693</v>
      </c>
    </row>
    <row r="909" spans="2:9" ht="12.75">
      <c r="B909" s="5">
        <f t="shared" si="112"/>
        <v>0</v>
      </c>
      <c r="C909" s="5">
        <f t="shared" si="118"/>
        <v>0</v>
      </c>
      <c r="D909" s="5">
        <f t="shared" si="113"/>
        <v>0.5</v>
      </c>
      <c r="E909" s="5">
        <f t="shared" si="114"/>
        <v>40.9999999999998</v>
      </c>
      <c r="F909" s="5">
        <f t="shared" si="115"/>
        <v>-1440.7661268482002</v>
      </c>
      <c r="G909" s="5">
        <f t="shared" si="119"/>
        <v>-7.203830634241001</v>
      </c>
      <c r="H909" s="5">
        <f t="shared" si="116"/>
        <v>-8.616062132529445</v>
      </c>
      <c r="I909" s="5">
        <f t="shared" si="117"/>
        <v>14.407661268482002</v>
      </c>
    </row>
    <row r="910" spans="2:9" ht="12.75">
      <c r="B910" s="5">
        <f t="shared" si="112"/>
        <v>0</v>
      </c>
      <c r="C910" s="5">
        <f t="shared" si="118"/>
        <v>0</v>
      </c>
      <c r="D910" s="5">
        <f t="shared" si="113"/>
        <v>0.5</v>
      </c>
      <c r="E910" s="5">
        <f t="shared" si="114"/>
        <v>41.0499999999998</v>
      </c>
      <c r="F910" s="5">
        <f t="shared" si="115"/>
        <v>-1354.6055055229058</v>
      </c>
      <c r="G910" s="5">
        <f t="shared" si="119"/>
        <v>-6.773027527614529</v>
      </c>
      <c r="H910" s="5">
        <f t="shared" si="116"/>
        <v>-9.336445195953544</v>
      </c>
      <c r="I910" s="5">
        <f t="shared" si="117"/>
        <v>13.546055055229058</v>
      </c>
    </row>
    <row r="911" spans="2:9" ht="12.75">
      <c r="B911" s="5">
        <f t="shared" si="112"/>
        <v>0</v>
      </c>
      <c r="C911" s="5">
        <f t="shared" si="118"/>
        <v>0</v>
      </c>
      <c r="D911" s="5">
        <f t="shared" si="113"/>
        <v>0.5</v>
      </c>
      <c r="E911" s="5">
        <f t="shared" si="114"/>
        <v>41.099999999999795</v>
      </c>
      <c r="F911" s="5">
        <f t="shared" si="115"/>
        <v>-1261.2410535633703</v>
      </c>
      <c r="G911" s="5">
        <f t="shared" si="119"/>
        <v>-6.306205267816852</v>
      </c>
      <c r="H911" s="5">
        <f t="shared" si="116"/>
        <v>-10.013747948714997</v>
      </c>
      <c r="I911" s="5">
        <f t="shared" si="117"/>
        <v>12.612410535633703</v>
      </c>
    </row>
    <row r="912" spans="2:9" ht="12.75">
      <c r="B912" s="5">
        <f t="shared" si="112"/>
        <v>0</v>
      </c>
      <c r="C912" s="5">
        <f t="shared" si="118"/>
        <v>0</v>
      </c>
      <c r="D912" s="5">
        <f t="shared" si="113"/>
        <v>0.5</v>
      </c>
      <c r="E912" s="5">
        <f t="shared" si="114"/>
        <v>41.14999999999979</v>
      </c>
      <c r="F912" s="5">
        <f t="shared" si="115"/>
        <v>-1161.1035740762202</v>
      </c>
      <c r="G912" s="5">
        <f t="shared" si="119"/>
        <v>-5.805517870381101</v>
      </c>
      <c r="H912" s="5">
        <f t="shared" si="116"/>
        <v>-10.644368475496682</v>
      </c>
      <c r="I912" s="5">
        <f t="shared" si="117"/>
        <v>11.611035740762203</v>
      </c>
    </row>
    <row r="913" spans="2:9" ht="12.75">
      <c r="B913" s="5">
        <f t="shared" si="112"/>
        <v>0</v>
      </c>
      <c r="C913" s="5">
        <f t="shared" si="118"/>
        <v>0</v>
      </c>
      <c r="D913" s="5">
        <f t="shared" si="113"/>
        <v>0.5</v>
      </c>
      <c r="E913" s="5">
        <f t="shared" si="114"/>
        <v>41.19999999999979</v>
      </c>
      <c r="F913" s="5">
        <f t="shared" si="115"/>
        <v>-1054.6598893212536</v>
      </c>
      <c r="G913" s="5">
        <f t="shared" si="119"/>
        <v>-5.273299446606268</v>
      </c>
      <c r="H913" s="5">
        <f t="shared" si="116"/>
        <v>-11.224920262534791</v>
      </c>
      <c r="I913" s="5">
        <f t="shared" si="117"/>
        <v>10.546598893212535</v>
      </c>
    </row>
    <row r="914" spans="2:9" ht="12.75">
      <c r="B914" s="5">
        <f t="shared" si="112"/>
        <v>0</v>
      </c>
      <c r="C914" s="5">
        <f t="shared" si="118"/>
        <v>0</v>
      </c>
      <c r="D914" s="5">
        <f t="shared" si="113"/>
        <v>0.5</v>
      </c>
      <c r="E914" s="5">
        <f t="shared" si="114"/>
        <v>41.24999999999979</v>
      </c>
      <c r="F914" s="5">
        <f t="shared" si="115"/>
        <v>-942.4106866959056</v>
      </c>
      <c r="G914" s="5">
        <f t="shared" si="119"/>
        <v>-4.712053433479528</v>
      </c>
      <c r="H914" s="5">
        <f t="shared" si="116"/>
        <v>-11.752250207195418</v>
      </c>
      <c r="I914" s="5">
        <f t="shared" si="117"/>
        <v>9.424106866959056</v>
      </c>
    </row>
    <row r="915" spans="2:9" ht="12.75">
      <c r="B915" s="5">
        <f t="shared" si="112"/>
        <v>0</v>
      </c>
      <c r="C915" s="5">
        <f t="shared" si="118"/>
        <v>0</v>
      </c>
      <c r="D915" s="5">
        <f t="shared" si="113"/>
        <v>0.5</v>
      </c>
      <c r="E915" s="5">
        <f t="shared" si="114"/>
        <v>41.299999999999784</v>
      </c>
      <c r="F915" s="5">
        <f t="shared" si="115"/>
        <v>-824.8881846239512</v>
      </c>
      <c r="G915" s="5">
        <f t="shared" si="119"/>
        <v>-4.1244409231197565</v>
      </c>
      <c r="H915" s="5">
        <f t="shared" si="116"/>
        <v>-12.22345555054337</v>
      </c>
      <c r="I915" s="5">
        <f t="shared" si="117"/>
        <v>8.248881846239513</v>
      </c>
    </row>
    <row r="916" spans="2:9" ht="12.75">
      <c r="B916" s="5">
        <f aca="true" t="shared" si="120" ref="B916:B979">B915</f>
        <v>0</v>
      </c>
      <c r="C916" s="5">
        <f t="shared" si="118"/>
        <v>0</v>
      </c>
      <c r="D916" s="5">
        <f aca="true" t="shared" si="121" ref="D916:D979">D915+C915*$D$5</f>
        <v>0.5</v>
      </c>
      <c r="E916" s="5">
        <f aca="true" t="shared" si="122" ref="E916:E979">E915+D915*$D$5</f>
        <v>41.34999999999978</v>
      </c>
      <c r="F916" s="5">
        <f aca="true" t="shared" si="123" ref="F916:F979">-F$5*I916</f>
        <v>-702.6536291185175</v>
      </c>
      <c r="G916" s="5">
        <f t="shared" si="119"/>
        <v>-3.513268145592588</v>
      </c>
      <c r="H916" s="5">
        <f aca="true" t="shared" si="124" ref="H916:H979">H915+G915*$D$5</f>
        <v>-12.635899642855346</v>
      </c>
      <c r="I916" s="5">
        <f aca="true" t="shared" si="125" ref="I916:I979">I915+H915*$D$5</f>
        <v>7.026536291185176</v>
      </c>
    </row>
    <row r="917" spans="2:9" ht="12.75">
      <c r="B917" s="5">
        <f t="shared" si="120"/>
        <v>0</v>
      </c>
      <c r="C917" s="5">
        <f t="shared" si="118"/>
        <v>0</v>
      </c>
      <c r="D917" s="5">
        <f t="shared" si="121"/>
        <v>0.5</v>
      </c>
      <c r="E917" s="5">
        <f t="shared" si="122"/>
        <v>41.39999999999978</v>
      </c>
      <c r="F917" s="5">
        <f t="shared" si="123"/>
        <v>-576.2946326899641</v>
      </c>
      <c r="G917" s="5">
        <f t="shared" si="119"/>
        <v>-2.8814731634498205</v>
      </c>
      <c r="H917" s="5">
        <f t="shared" si="124"/>
        <v>-12.987226457414605</v>
      </c>
      <c r="I917" s="5">
        <f t="shared" si="125"/>
        <v>5.762946326899641</v>
      </c>
    </row>
    <row r="918" spans="2:9" ht="12.75">
      <c r="B918" s="5">
        <f t="shared" si="120"/>
        <v>0</v>
      </c>
      <c r="C918" s="5">
        <f t="shared" si="118"/>
        <v>0</v>
      </c>
      <c r="D918" s="5">
        <f t="shared" si="121"/>
        <v>0.5</v>
      </c>
      <c r="E918" s="5">
        <f t="shared" si="122"/>
        <v>41.449999999999775</v>
      </c>
      <c r="F918" s="5">
        <f t="shared" si="123"/>
        <v>-446.422368115818</v>
      </c>
      <c r="G918" s="5">
        <f t="shared" si="119"/>
        <v>-2.23211184057909</v>
      </c>
      <c r="H918" s="5">
        <f t="shared" si="124"/>
        <v>-13.275373773759588</v>
      </c>
      <c r="I918" s="5">
        <f t="shared" si="125"/>
        <v>4.46422368115818</v>
      </c>
    </row>
    <row r="919" spans="2:9" ht="12.75">
      <c r="B919" s="5">
        <f t="shared" si="120"/>
        <v>0</v>
      </c>
      <c r="C919" s="5">
        <f t="shared" si="118"/>
        <v>0</v>
      </c>
      <c r="D919" s="5">
        <f t="shared" si="121"/>
        <v>0.5</v>
      </c>
      <c r="E919" s="5">
        <f t="shared" si="122"/>
        <v>41.49999999999977</v>
      </c>
      <c r="F919" s="5">
        <f t="shared" si="123"/>
        <v>-313.66863037822213</v>
      </c>
      <c r="G919" s="5">
        <f t="shared" si="119"/>
        <v>-1.5683431518911106</v>
      </c>
      <c r="H919" s="5">
        <f t="shared" si="124"/>
        <v>-13.498584957817497</v>
      </c>
      <c r="I919" s="5">
        <f t="shared" si="125"/>
        <v>3.1366863037822212</v>
      </c>
    </row>
    <row r="920" spans="2:9" ht="12.75">
      <c r="B920" s="5">
        <f t="shared" si="120"/>
        <v>0</v>
      </c>
      <c r="C920" s="5">
        <f t="shared" si="118"/>
        <v>0</v>
      </c>
      <c r="D920" s="5">
        <f t="shared" si="121"/>
        <v>0.5</v>
      </c>
      <c r="E920" s="5">
        <f t="shared" si="122"/>
        <v>41.54999999999977</v>
      </c>
      <c r="F920" s="5">
        <f t="shared" si="123"/>
        <v>-178.68278080004714</v>
      </c>
      <c r="G920" s="5">
        <f t="shared" si="119"/>
        <v>-0.8934139040002357</v>
      </c>
      <c r="H920" s="5">
        <f t="shared" si="124"/>
        <v>-13.655419273006608</v>
      </c>
      <c r="I920" s="5">
        <f t="shared" si="125"/>
        <v>1.7868278080004714</v>
      </c>
    </row>
    <row r="921" spans="2:9" ht="12.75">
      <c r="B921" s="5">
        <f t="shared" si="120"/>
        <v>0</v>
      </c>
      <c r="C921" s="5">
        <f t="shared" si="118"/>
        <v>0</v>
      </c>
      <c r="D921" s="5">
        <f t="shared" si="121"/>
        <v>0.5</v>
      </c>
      <c r="E921" s="5">
        <f t="shared" si="122"/>
        <v>41.59999999999977</v>
      </c>
      <c r="F921" s="5">
        <f t="shared" si="123"/>
        <v>-42.128588069981056</v>
      </c>
      <c r="G921" s="5">
        <f t="shared" si="119"/>
        <v>-0.21064294034990527</v>
      </c>
      <c r="H921" s="5">
        <f t="shared" si="124"/>
        <v>-13.744760663406632</v>
      </c>
      <c r="I921" s="5">
        <f t="shared" si="125"/>
        <v>0.42128588069981054</v>
      </c>
    </row>
    <row r="922" spans="2:9" ht="12.75">
      <c r="B922" s="5">
        <f t="shared" si="120"/>
        <v>0</v>
      </c>
      <c r="C922" s="5">
        <f t="shared" si="118"/>
        <v>0</v>
      </c>
      <c r="D922" s="5">
        <f t="shared" si="121"/>
        <v>0.5</v>
      </c>
      <c r="E922" s="5">
        <f t="shared" si="122"/>
        <v>41.649999999999764</v>
      </c>
      <c r="F922" s="5">
        <f t="shared" si="123"/>
        <v>95.31901856408527</v>
      </c>
      <c r="G922" s="5">
        <f t="shared" si="119"/>
        <v>0.47659509282042634</v>
      </c>
      <c r="H922" s="5">
        <f t="shared" si="124"/>
        <v>-13.765824957441623</v>
      </c>
      <c r="I922" s="5">
        <f t="shared" si="125"/>
        <v>-0.9531901856408527</v>
      </c>
    </row>
    <row r="923" spans="2:9" ht="12.75">
      <c r="B923" s="5">
        <f t="shared" si="120"/>
        <v>0</v>
      </c>
      <c r="C923" s="5">
        <f t="shared" si="118"/>
        <v>0</v>
      </c>
      <c r="D923" s="5">
        <f t="shared" si="121"/>
        <v>0.5</v>
      </c>
      <c r="E923" s="5">
        <f t="shared" si="122"/>
        <v>41.69999999999976</v>
      </c>
      <c r="F923" s="5">
        <f t="shared" si="123"/>
        <v>232.97726813850153</v>
      </c>
      <c r="G923" s="5">
        <f t="shared" si="119"/>
        <v>1.1648863406925076</v>
      </c>
      <c r="H923" s="5">
        <f t="shared" si="124"/>
        <v>-13.718165448159581</v>
      </c>
      <c r="I923" s="5">
        <f t="shared" si="125"/>
        <v>-2.3297726813850153</v>
      </c>
    </row>
    <row r="924" spans="2:9" ht="12.75">
      <c r="B924" s="5">
        <f t="shared" si="120"/>
        <v>0</v>
      </c>
      <c r="C924" s="5">
        <f t="shared" si="118"/>
        <v>0</v>
      </c>
      <c r="D924" s="5">
        <f t="shared" si="121"/>
        <v>0.5</v>
      </c>
      <c r="E924" s="5">
        <f t="shared" si="122"/>
        <v>41.74999999999976</v>
      </c>
      <c r="F924" s="5">
        <f t="shared" si="123"/>
        <v>370.15892262009737</v>
      </c>
      <c r="G924" s="5">
        <f t="shared" si="119"/>
        <v>1.8507946131004869</v>
      </c>
      <c r="H924" s="5">
        <f t="shared" si="124"/>
        <v>-13.60167681409033</v>
      </c>
      <c r="I924" s="5">
        <f t="shared" si="125"/>
        <v>-3.7015892262009737</v>
      </c>
    </row>
    <row r="925" spans="2:9" ht="12.75">
      <c r="B925" s="5">
        <f t="shared" si="120"/>
        <v>0</v>
      </c>
      <c r="C925" s="5">
        <f t="shared" si="118"/>
        <v>0</v>
      </c>
      <c r="D925" s="5">
        <f t="shared" si="121"/>
        <v>0.5</v>
      </c>
      <c r="E925" s="5">
        <f t="shared" si="122"/>
        <v>41.799999999999756</v>
      </c>
      <c r="F925" s="5">
        <f t="shared" si="123"/>
        <v>506.1756907610007</v>
      </c>
      <c r="G925" s="5">
        <f t="shared" si="119"/>
        <v>2.5308784538050033</v>
      </c>
      <c r="H925" s="5">
        <f t="shared" si="124"/>
        <v>-13.416597352780283</v>
      </c>
      <c r="I925" s="5">
        <f t="shared" si="125"/>
        <v>-5.061756907610007</v>
      </c>
    </row>
    <row r="926" spans="2:9" ht="12.75">
      <c r="B926" s="5">
        <f t="shared" si="120"/>
        <v>0</v>
      </c>
      <c r="C926" s="5">
        <f t="shared" si="118"/>
        <v>0</v>
      </c>
      <c r="D926" s="5">
        <f t="shared" si="121"/>
        <v>0.5</v>
      </c>
      <c r="E926" s="5">
        <f t="shared" si="122"/>
        <v>41.84999999999975</v>
      </c>
      <c r="F926" s="5">
        <f t="shared" si="123"/>
        <v>640.3416642888035</v>
      </c>
      <c r="G926" s="5">
        <f t="shared" si="119"/>
        <v>3.2017083214440176</v>
      </c>
      <c r="H926" s="5">
        <f t="shared" si="124"/>
        <v>-13.163509507399782</v>
      </c>
      <c r="I926" s="5">
        <f t="shared" si="125"/>
        <v>-6.403416642888035</v>
      </c>
    </row>
    <row r="927" spans="2:9" ht="12.75">
      <c r="B927" s="5">
        <f t="shared" si="120"/>
        <v>0</v>
      </c>
      <c r="C927" s="5">
        <f t="shared" si="118"/>
        <v>0</v>
      </c>
      <c r="D927" s="5">
        <f t="shared" si="121"/>
        <v>0.5</v>
      </c>
      <c r="E927" s="5">
        <f t="shared" si="122"/>
        <v>41.89999999999975</v>
      </c>
      <c r="F927" s="5">
        <f t="shared" si="123"/>
        <v>771.9767593628013</v>
      </c>
      <c r="G927" s="5">
        <f t="shared" si="119"/>
        <v>3.8598837968140067</v>
      </c>
      <c r="H927" s="5">
        <f t="shared" si="124"/>
        <v>-12.84333867525538</v>
      </c>
      <c r="I927" s="5">
        <f t="shared" si="125"/>
        <v>-7.7197675936280135</v>
      </c>
    </row>
    <row r="928" spans="2:9" ht="12.75">
      <c r="B928" s="5">
        <f t="shared" si="120"/>
        <v>0</v>
      </c>
      <c r="C928" s="5">
        <f t="shared" si="118"/>
        <v>0</v>
      </c>
      <c r="D928" s="5">
        <f t="shared" si="121"/>
        <v>0.5</v>
      </c>
      <c r="E928" s="5">
        <f t="shared" si="122"/>
        <v>41.94999999999975</v>
      </c>
      <c r="F928" s="5">
        <f t="shared" si="123"/>
        <v>900.4101461153551</v>
      </c>
      <c r="G928" s="5">
        <f t="shared" si="119"/>
        <v>4.502050730576776</v>
      </c>
      <c r="H928" s="5">
        <f t="shared" si="124"/>
        <v>-12.45735029557398</v>
      </c>
      <c r="I928" s="5">
        <f t="shared" si="125"/>
        <v>-9.004101461153551</v>
      </c>
    </row>
    <row r="929" spans="2:9" ht="12.75">
      <c r="B929" s="5">
        <f t="shared" si="120"/>
        <v>0</v>
      </c>
      <c r="C929" s="5">
        <f t="shared" si="118"/>
        <v>0</v>
      </c>
      <c r="D929" s="5">
        <f t="shared" si="121"/>
        <v>0.5</v>
      </c>
      <c r="E929" s="5">
        <f t="shared" si="122"/>
        <v>41.999999999999744</v>
      </c>
      <c r="F929" s="5">
        <f t="shared" si="123"/>
        <v>1024.983649071095</v>
      </c>
      <c r="G929" s="5">
        <f t="shared" si="119"/>
        <v>5.124918245355475</v>
      </c>
      <c r="H929" s="5">
        <f t="shared" si="124"/>
        <v>-12.007145222516302</v>
      </c>
      <c r="I929" s="5">
        <f t="shared" si="125"/>
        <v>-10.24983649071095</v>
      </c>
    </row>
    <row r="930" spans="2:9" ht="12.75">
      <c r="B930" s="5">
        <f t="shared" si="120"/>
        <v>0</v>
      </c>
      <c r="C930" s="5">
        <f t="shared" si="118"/>
        <v>0</v>
      </c>
      <c r="D930" s="5">
        <f t="shared" si="121"/>
        <v>0.5</v>
      </c>
      <c r="E930" s="5">
        <f t="shared" si="122"/>
        <v>42.04999999999974</v>
      </c>
      <c r="F930" s="5">
        <f t="shared" si="123"/>
        <v>1145.055101296258</v>
      </c>
      <c r="G930" s="5">
        <f t="shared" si="119"/>
        <v>5.725275506481291</v>
      </c>
      <c r="H930" s="5">
        <f t="shared" si="124"/>
        <v>-11.494653397980754</v>
      </c>
      <c r="I930" s="5">
        <f t="shared" si="125"/>
        <v>-11.45055101296258</v>
      </c>
    </row>
    <row r="931" spans="2:9" ht="12.75">
      <c r="B931" s="5">
        <f t="shared" si="120"/>
        <v>0</v>
      </c>
      <c r="C931" s="5">
        <f t="shared" si="118"/>
        <v>0</v>
      </c>
      <c r="D931" s="5">
        <f t="shared" si="121"/>
        <v>0.5</v>
      </c>
      <c r="E931" s="5">
        <f t="shared" si="122"/>
        <v>42.09999999999974</v>
      </c>
      <c r="F931" s="5">
        <f t="shared" si="123"/>
        <v>1260.0016352760654</v>
      </c>
      <c r="G931" s="5">
        <f t="shared" si="119"/>
        <v>6.300008176380327</v>
      </c>
      <c r="H931" s="5">
        <f t="shared" si="124"/>
        <v>-10.922125847332625</v>
      </c>
      <c r="I931" s="5">
        <f t="shared" si="125"/>
        <v>-12.600016352760655</v>
      </c>
    </row>
    <row r="932" spans="2:9" ht="12.75">
      <c r="B932" s="5">
        <f t="shared" si="120"/>
        <v>0</v>
      </c>
      <c r="C932" s="5">
        <f t="shared" si="118"/>
        <v>0</v>
      </c>
      <c r="D932" s="5">
        <f t="shared" si="121"/>
        <v>0.5</v>
      </c>
      <c r="E932" s="5">
        <f t="shared" si="122"/>
        <v>42.149999999999736</v>
      </c>
      <c r="F932" s="5">
        <f t="shared" si="123"/>
        <v>1369.2228937493917</v>
      </c>
      <c r="G932" s="5">
        <f t="shared" si="119"/>
        <v>6.846114468746959</v>
      </c>
      <c r="H932" s="5">
        <f t="shared" si="124"/>
        <v>-10.292125029694592</v>
      </c>
      <c r="I932" s="5">
        <f t="shared" si="125"/>
        <v>-13.692228937493917</v>
      </c>
    </row>
    <row r="933" spans="2:9" ht="12.75">
      <c r="B933" s="5">
        <f t="shared" si="120"/>
        <v>0</v>
      </c>
      <c r="C933" s="5">
        <f t="shared" si="118"/>
        <v>0</v>
      </c>
      <c r="D933" s="5">
        <f t="shared" si="121"/>
        <v>0.5</v>
      </c>
      <c r="E933" s="5">
        <f t="shared" si="122"/>
        <v>42.19999999999973</v>
      </c>
      <c r="F933" s="5">
        <f t="shared" si="123"/>
        <v>1472.1441440463377</v>
      </c>
      <c r="G933" s="5">
        <f t="shared" si="119"/>
        <v>7.360720720231688</v>
      </c>
      <c r="H933" s="5">
        <f t="shared" si="124"/>
        <v>-9.607513582819896</v>
      </c>
      <c r="I933" s="5">
        <f t="shared" si="125"/>
        <v>-14.721441440463376</v>
      </c>
    </row>
    <row r="934" spans="2:9" ht="12.75">
      <c r="B934" s="5">
        <f t="shared" si="120"/>
        <v>0</v>
      </c>
      <c r="C934" s="5">
        <f t="shared" si="118"/>
        <v>0</v>
      </c>
      <c r="D934" s="5">
        <f t="shared" si="121"/>
        <v>0.5</v>
      </c>
      <c r="E934" s="5">
        <f t="shared" si="122"/>
        <v>42.24999999999973</v>
      </c>
      <c r="F934" s="5">
        <f t="shared" si="123"/>
        <v>1568.2192798745366</v>
      </c>
      <c r="G934" s="5">
        <f t="shared" si="119"/>
        <v>7.841096399372683</v>
      </c>
      <c r="H934" s="5">
        <f t="shared" si="124"/>
        <v>-8.871441510796728</v>
      </c>
      <c r="I934" s="5">
        <f t="shared" si="125"/>
        <v>-15.682192798745366</v>
      </c>
    </row>
    <row r="935" spans="2:9" ht="12.75">
      <c r="B935" s="5">
        <f t="shared" si="120"/>
        <v>0</v>
      </c>
      <c r="C935" s="5">
        <f t="shared" si="118"/>
        <v>0</v>
      </c>
      <c r="D935" s="5">
        <f t="shared" si="121"/>
        <v>0.5</v>
      </c>
      <c r="E935" s="5">
        <f t="shared" si="122"/>
        <v>42.29999999999973</v>
      </c>
      <c r="F935" s="5">
        <f t="shared" si="123"/>
        <v>1656.933694982504</v>
      </c>
      <c r="G935" s="5">
        <f t="shared" si="119"/>
        <v>8.28466847491252</v>
      </c>
      <c r="H935" s="5">
        <f t="shared" si="124"/>
        <v>-8.08733187085946</v>
      </c>
      <c r="I935" s="5">
        <f t="shared" si="125"/>
        <v>-16.56933694982504</v>
      </c>
    </row>
    <row r="936" spans="2:9" ht="12.75">
      <c r="B936" s="5">
        <f t="shared" si="120"/>
        <v>0</v>
      </c>
      <c r="C936" s="5">
        <f t="shared" si="118"/>
        <v>0</v>
      </c>
      <c r="D936" s="5">
        <f t="shared" si="121"/>
        <v>0.5</v>
      </c>
      <c r="E936" s="5">
        <f t="shared" si="122"/>
        <v>42.349999999999724</v>
      </c>
      <c r="F936" s="5">
        <f t="shared" si="123"/>
        <v>1737.8070136910985</v>
      </c>
      <c r="G936" s="5">
        <f t="shared" si="119"/>
        <v>8.689035068455492</v>
      </c>
      <c r="H936" s="5">
        <f t="shared" si="124"/>
        <v>-7.258865023368208</v>
      </c>
      <c r="I936" s="5">
        <f t="shared" si="125"/>
        <v>-17.378070136910985</v>
      </c>
    </row>
    <row r="937" spans="2:9" ht="12.75">
      <c r="B937" s="5">
        <f t="shared" si="120"/>
        <v>0</v>
      </c>
      <c r="C937" s="5">
        <f t="shared" si="118"/>
        <v>0</v>
      </c>
      <c r="D937" s="5">
        <f t="shared" si="121"/>
        <v>0.5</v>
      </c>
      <c r="E937" s="5">
        <f t="shared" si="122"/>
        <v>42.39999999999972</v>
      </c>
      <c r="F937" s="5">
        <f t="shared" si="123"/>
        <v>1810.3956639247806</v>
      </c>
      <c r="G937" s="5">
        <f t="shared" si="119"/>
        <v>9.051978319623903</v>
      </c>
      <c r="H937" s="5">
        <f t="shared" si="124"/>
        <v>-6.389961516522659</v>
      </c>
      <c r="I937" s="5">
        <f t="shared" si="125"/>
        <v>-18.103956639247805</v>
      </c>
    </row>
    <row r="938" spans="2:9" ht="12.75">
      <c r="B938" s="5">
        <f t="shared" si="120"/>
        <v>0</v>
      </c>
      <c r="C938" s="5">
        <f t="shared" si="118"/>
        <v>0</v>
      </c>
      <c r="D938" s="5">
        <f t="shared" si="121"/>
        <v>0.5</v>
      </c>
      <c r="E938" s="5">
        <f t="shared" si="122"/>
        <v>42.44999999999972</v>
      </c>
      <c r="F938" s="5">
        <f t="shared" si="123"/>
        <v>1874.295279090007</v>
      </c>
      <c r="G938" s="5">
        <f t="shared" si="119"/>
        <v>9.371476395450035</v>
      </c>
      <c r="H938" s="5">
        <f t="shared" si="124"/>
        <v>-5.484763684560269</v>
      </c>
      <c r="I938" s="5">
        <f t="shared" si="125"/>
        <v>-18.74295279090007</v>
      </c>
    </row>
    <row r="939" spans="2:9" ht="12.75">
      <c r="B939" s="5">
        <f t="shared" si="120"/>
        <v>0</v>
      </c>
      <c r="C939" s="5">
        <f t="shared" si="118"/>
        <v>0</v>
      </c>
      <c r="D939" s="5">
        <f t="shared" si="121"/>
        <v>0.5</v>
      </c>
      <c r="E939" s="5">
        <f t="shared" si="122"/>
        <v>42.499999999999716</v>
      </c>
      <c r="F939" s="5">
        <f t="shared" si="123"/>
        <v>1929.1429159356096</v>
      </c>
      <c r="G939" s="5">
        <f t="shared" si="119"/>
        <v>9.645714579678048</v>
      </c>
      <c r="H939" s="5">
        <f t="shared" si="124"/>
        <v>-4.547616045015266</v>
      </c>
      <c r="I939" s="5">
        <f t="shared" si="125"/>
        <v>-19.291429159356095</v>
      </c>
    </row>
    <row r="940" spans="2:9" ht="12.75">
      <c r="B940" s="5">
        <f t="shared" si="120"/>
        <v>0</v>
      </c>
      <c r="C940" s="5">
        <f t="shared" si="118"/>
        <v>0</v>
      </c>
      <c r="D940" s="5">
        <f t="shared" si="121"/>
        <v>0.5</v>
      </c>
      <c r="E940" s="5">
        <f t="shared" si="122"/>
        <v>42.54999999999971</v>
      </c>
      <c r="F940" s="5">
        <f t="shared" si="123"/>
        <v>1974.6190763857624</v>
      </c>
      <c r="G940" s="5">
        <f t="shared" si="119"/>
        <v>9.873095381928811</v>
      </c>
      <c r="H940" s="5">
        <f t="shared" si="124"/>
        <v>-3.583044587047461</v>
      </c>
      <c r="I940" s="5">
        <f t="shared" si="125"/>
        <v>-19.746190763857623</v>
      </c>
    </row>
    <row r="941" spans="2:9" ht="12.75">
      <c r="B941" s="5">
        <f t="shared" si="120"/>
        <v>0</v>
      </c>
      <c r="C941" s="5">
        <f t="shared" si="118"/>
        <v>0</v>
      </c>
      <c r="D941" s="5">
        <f t="shared" si="121"/>
        <v>0.5</v>
      </c>
      <c r="E941" s="5">
        <f t="shared" si="122"/>
        <v>42.59999999999971</v>
      </c>
      <c r="F941" s="5">
        <f t="shared" si="123"/>
        <v>2010.449522256237</v>
      </c>
      <c r="G941" s="5">
        <f t="shared" si="119"/>
        <v>10.052247611281185</v>
      </c>
      <c r="H941" s="5">
        <f t="shared" si="124"/>
        <v>-2.59573504885458</v>
      </c>
      <c r="I941" s="5">
        <f t="shared" si="125"/>
        <v>-20.10449522256237</v>
      </c>
    </row>
    <row r="942" spans="2:9" ht="12.75">
      <c r="B942" s="5">
        <f t="shared" si="120"/>
        <v>0</v>
      </c>
      <c r="C942" s="5">
        <f t="shared" si="118"/>
        <v>0</v>
      </c>
      <c r="D942" s="5">
        <f t="shared" si="121"/>
        <v>0.5</v>
      </c>
      <c r="E942" s="5">
        <f t="shared" si="122"/>
        <v>42.64999999999971</v>
      </c>
      <c r="F942" s="5">
        <f t="shared" si="123"/>
        <v>2036.406872744783</v>
      </c>
      <c r="G942" s="5">
        <f t="shared" si="119"/>
        <v>10.182034363723915</v>
      </c>
      <c r="H942" s="5">
        <f t="shared" si="124"/>
        <v>-1.5905102877264612</v>
      </c>
      <c r="I942" s="5">
        <f t="shared" si="125"/>
        <v>-20.36406872744783</v>
      </c>
    </row>
    <row r="943" spans="2:9" ht="12.75">
      <c r="B943" s="5">
        <f t="shared" si="120"/>
        <v>0</v>
      </c>
      <c r="C943" s="5">
        <f t="shared" si="118"/>
        <v>0</v>
      </c>
      <c r="D943" s="5">
        <f t="shared" si="121"/>
        <v>0.5</v>
      </c>
      <c r="E943" s="5">
        <f t="shared" si="122"/>
        <v>42.699999999999704</v>
      </c>
      <c r="F943" s="5">
        <f t="shared" si="123"/>
        <v>2052.3119756220476</v>
      </c>
      <c r="G943" s="5">
        <f t="shared" si="119"/>
        <v>10.261559878110239</v>
      </c>
      <c r="H943" s="5">
        <f t="shared" si="124"/>
        <v>-0.5723068513540697</v>
      </c>
      <c r="I943" s="5">
        <f t="shared" si="125"/>
        <v>-20.523119756220474</v>
      </c>
    </row>
    <row r="944" spans="2:9" ht="12.75">
      <c r="B944" s="5">
        <f t="shared" si="120"/>
        <v>0</v>
      </c>
      <c r="C944" s="5">
        <f t="shared" si="118"/>
        <v>0</v>
      </c>
      <c r="D944" s="5">
        <f t="shared" si="121"/>
        <v>0.5</v>
      </c>
      <c r="E944" s="5">
        <f t="shared" si="122"/>
        <v>42.7499999999997</v>
      </c>
      <c r="F944" s="5">
        <f t="shared" si="123"/>
        <v>2058.035044135588</v>
      </c>
      <c r="G944" s="5">
        <f t="shared" si="119"/>
        <v>10.290175220677941</v>
      </c>
      <c r="H944" s="5">
        <f t="shared" si="124"/>
        <v>0.45384913645695435</v>
      </c>
      <c r="I944" s="5">
        <f t="shared" si="125"/>
        <v>-20.580350441355883</v>
      </c>
    </row>
    <row r="945" spans="2:9" ht="12.75">
      <c r="B945" s="5">
        <f t="shared" si="120"/>
        <v>0</v>
      </c>
      <c r="C945" s="5">
        <f t="shared" si="118"/>
        <v>0</v>
      </c>
      <c r="D945" s="5">
        <f t="shared" si="121"/>
        <v>0.5</v>
      </c>
      <c r="E945" s="5">
        <f t="shared" si="122"/>
        <v>42.7999999999997</v>
      </c>
      <c r="F945" s="5">
        <f t="shared" si="123"/>
        <v>2053.4965527710187</v>
      </c>
      <c r="G945" s="5">
        <f t="shared" si="119"/>
        <v>10.267482763855094</v>
      </c>
      <c r="H945" s="5">
        <f t="shared" si="124"/>
        <v>1.4828666585247485</v>
      </c>
      <c r="I945" s="5">
        <f t="shared" si="125"/>
        <v>-20.534965527710188</v>
      </c>
    </row>
    <row r="946" spans="2:9" ht="12.75">
      <c r="B946" s="5">
        <f t="shared" si="120"/>
        <v>0</v>
      </c>
      <c r="C946" s="5">
        <f t="shared" si="118"/>
        <v>0</v>
      </c>
      <c r="D946" s="5">
        <f t="shared" si="121"/>
        <v>0.5</v>
      </c>
      <c r="E946" s="5">
        <f t="shared" si="122"/>
        <v>42.849999999999696</v>
      </c>
      <c r="F946" s="5">
        <f t="shared" si="123"/>
        <v>2038.6678861857713</v>
      </c>
      <c r="G946" s="5">
        <f t="shared" si="119"/>
        <v>10.193339430928857</v>
      </c>
      <c r="H946" s="5">
        <f t="shared" si="124"/>
        <v>2.5096149349102577</v>
      </c>
      <c r="I946" s="5">
        <f t="shared" si="125"/>
        <v>-20.386678861857714</v>
      </c>
    </row>
    <row r="947" spans="2:9" ht="12.75">
      <c r="B947" s="5">
        <f t="shared" si="120"/>
        <v>0</v>
      </c>
      <c r="C947" s="5">
        <f t="shared" si="118"/>
        <v>0</v>
      </c>
      <c r="D947" s="5">
        <f t="shared" si="121"/>
        <v>0.5</v>
      </c>
      <c r="E947" s="5">
        <f t="shared" si="122"/>
        <v>42.89999999999969</v>
      </c>
      <c r="F947" s="5">
        <f t="shared" si="123"/>
        <v>2013.5717368366688</v>
      </c>
      <c r="G947" s="5">
        <f t="shared" si="119"/>
        <v>10.067858684183344</v>
      </c>
      <c r="H947" s="5">
        <f t="shared" si="124"/>
        <v>3.5289488780031437</v>
      </c>
      <c r="I947" s="5">
        <f t="shared" si="125"/>
        <v>-20.135717368366688</v>
      </c>
    </row>
    <row r="948" spans="2:9" ht="12.75">
      <c r="B948" s="5">
        <f t="shared" si="120"/>
        <v>0</v>
      </c>
      <c r="C948" s="5">
        <f t="shared" si="118"/>
        <v>0</v>
      </c>
      <c r="D948" s="5">
        <f t="shared" si="121"/>
        <v>0.5</v>
      </c>
      <c r="E948" s="5">
        <f t="shared" si="122"/>
        <v>42.94999999999969</v>
      </c>
      <c r="F948" s="5">
        <f t="shared" si="123"/>
        <v>1978.2822480566374</v>
      </c>
      <c r="G948" s="5">
        <f t="shared" si="119"/>
        <v>9.891411240283187</v>
      </c>
      <c r="H948" s="5">
        <f t="shared" si="124"/>
        <v>4.535734746421478</v>
      </c>
      <c r="I948" s="5">
        <f t="shared" si="125"/>
        <v>-19.782822480566374</v>
      </c>
    </row>
    <row r="949" spans="2:9" ht="12.75">
      <c r="B949" s="5">
        <f t="shared" si="120"/>
        <v>0</v>
      </c>
      <c r="C949" s="5">
        <f t="shared" si="118"/>
        <v>0</v>
      </c>
      <c r="D949" s="5">
        <f t="shared" si="121"/>
        <v>0.5</v>
      </c>
      <c r="E949" s="5">
        <f t="shared" si="122"/>
        <v>42.99999999999969</v>
      </c>
      <c r="F949" s="5">
        <f t="shared" si="123"/>
        <v>1932.9249005924225</v>
      </c>
      <c r="G949" s="5">
        <f t="shared" si="119"/>
        <v>9.664624502962113</v>
      </c>
      <c r="H949" s="5">
        <f t="shared" si="124"/>
        <v>5.524875870449797</v>
      </c>
      <c r="I949" s="5">
        <f t="shared" si="125"/>
        <v>-19.329249005924225</v>
      </c>
    </row>
    <row r="950" spans="2:9" ht="12.75">
      <c r="B950" s="5">
        <f t="shared" si="120"/>
        <v>0</v>
      </c>
      <c r="C950" s="5">
        <f t="shared" si="118"/>
        <v>0</v>
      </c>
      <c r="D950" s="5">
        <f t="shared" si="121"/>
        <v>0.5</v>
      </c>
      <c r="E950" s="5">
        <f t="shared" si="122"/>
        <v>43.049999999999685</v>
      </c>
      <c r="F950" s="5">
        <f t="shared" si="123"/>
        <v>1877.6761418879246</v>
      </c>
      <c r="G950" s="5">
        <f t="shared" si="119"/>
        <v>9.388380709439623</v>
      </c>
      <c r="H950" s="5">
        <f t="shared" si="124"/>
        <v>6.491338320746008</v>
      </c>
      <c r="I950" s="5">
        <f t="shared" si="125"/>
        <v>-18.776761418879246</v>
      </c>
    </row>
    <row r="951" spans="2:9" ht="12.75">
      <c r="B951" s="5">
        <f t="shared" si="120"/>
        <v>0</v>
      </c>
      <c r="C951" s="5">
        <f t="shared" si="118"/>
        <v>0</v>
      </c>
      <c r="D951" s="5">
        <f t="shared" si="121"/>
        <v>0.5</v>
      </c>
      <c r="E951" s="5">
        <f t="shared" si="122"/>
        <v>43.09999999999968</v>
      </c>
      <c r="F951" s="5">
        <f t="shared" si="123"/>
        <v>1812.7627586804647</v>
      </c>
      <c r="G951" s="5">
        <f t="shared" si="119"/>
        <v>9.063813793402323</v>
      </c>
      <c r="H951" s="5">
        <f t="shared" si="124"/>
        <v>7.430176391689971</v>
      </c>
      <c r="I951" s="5">
        <f t="shared" si="125"/>
        <v>-18.127627586804646</v>
      </c>
    </row>
    <row r="952" spans="2:9" ht="12.75">
      <c r="B952" s="5">
        <f t="shared" si="120"/>
        <v>0</v>
      </c>
      <c r="C952" s="5">
        <f t="shared" si="118"/>
        <v>0</v>
      </c>
      <c r="D952" s="5">
        <f t="shared" si="121"/>
        <v>0.5</v>
      </c>
      <c r="E952" s="5">
        <f t="shared" si="122"/>
        <v>43.14999999999968</v>
      </c>
      <c r="F952" s="5">
        <f t="shared" si="123"/>
        <v>1738.460994763565</v>
      </c>
      <c r="G952" s="5">
        <f t="shared" si="119"/>
        <v>8.692304973817825</v>
      </c>
      <c r="H952" s="5">
        <f t="shared" si="124"/>
        <v>8.336557771030202</v>
      </c>
      <c r="I952" s="5">
        <f t="shared" si="125"/>
        <v>-17.38460994763565</v>
      </c>
    </row>
    <row r="953" spans="2:9" ht="12.75">
      <c r="B953" s="5">
        <f t="shared" si="120"/>
        <v>0</v>
      </c>
      <c r="C953" s="5">
        <f t="shared" si="118"/>
        <v>0</v>
      </c>
      <c r="D953" s="5">
        <f t="shared" si="121"/>
        <v>0.5</v>
      </c>
      <c r="E953" s="5">
        <f t="shared" si="122"/>
        <v>43.199999999999676</v>
      </c>
      <c r="F953" s="5">
        <f t="shared" si="123"/>
        <v>1655.095417053263</v>
      </c>
      <c r="G953" s="5">
        <f t="shared" si="119"/>
        <v>8.275477085266315</v>
      </c>
      <c r="H953" s="5">
        <f t="shared" si="124"/>
        <v>9.205788268411984</v>
      </c>
      <c r="I953" s="5">
        <f t="shared" si="125"/>
        <v>-16.55095417053263</v>
      </c>
    </row>
    <row r="954" spans="2:9" ht="12.75">
      <c r="B954" s="5">
        <f t="shared" si="120"/>
        <v>0</v>
      </c>
      <c r="C954" s="5">
        <f t="shared" si="118"/>
        <v>0</v>
      </c>
      <c r="D954" s="5">
        <f t="shared" si="121"/>
        <v>0.5</v>
      </c>
      <c r="E954" s="5">
        <f t="shared" si="122"/>
        <v>43.24999999999967</v>
      </c>
      <c r="F954" s="5">
        <f t="shared" si="123"/>
        <v>1563.0375343691433</v>
      </c>
      <c r="G954" s="5">
        <f t="shared" si="119"/>
        <v>7.815187671845717</v>
      </c>
      <c r="H954" s="5">
        <f t="shared" si="124"/>
        <v>10.033335976938616</v>
      </c>
      <c r="I954" s="5">
        <f t="shared" si="125"/>
        <v>-15.630375343691432</v>
      </c>
    </row>
    <row r="955" spans="2:9" ht="12.75">
      <c r="B955" s="5">
        <f t="shared" si="120"/>
        <v>0</v>
      </c>
      <c r="C955" s="5">
        <f t="shared" si="118"/>
        <v>0</v>
      </c>
      <c r="D955" s="5">
        <f t="shared" si="121"/>
        <v>0.5</v>
      </c>
      <c r="E955" s="5">
        <f t="shared" si="122"/>
        <v>43.29999999999967</v>
      </c>
      <c r="F955" s="5">
        <f t="shared" si="123"/>
        <v>1462.704174599757</v>
      </c>
      <c r="G955" s="5">
        <f t="shared" si="119"/>
        <v>7.313520872998785</v>
      </c>
      <c r="H955" s="5">
        <f t="shared" si="124"/>
        <v>10.814854744123188</v>
      </c>
      <c r="I955" s="5">
        <f t="shared" si="125"/>
        <v>-14.62704174599757</v>
      </c>
    </row>
    <row r="956" spans="2:9" ht="12.75">
      <c r="B956" s="5">
        <f t="shared" si="120"/>
        <v>0</v>
      </c>
      <c r="C956" s="5">
        <f t="shared" si="118"/>
        <v>0</v>
      </c>
      <c r="D956" s="5">
        <f t="shared" si="121"/>
        <v>0.5</v>
      </c>
      <c r="E956" s="5">
        <f t="shared" si="122"/>
        <v>43.34999999999967</v>
      </c>
      <c r="F956" s="5">
        <f t="shared" si="123"/>
        <v>1354.555627158525</v>
      </c>
      <c r="G956" s="5">
        <f t="shared" si="119"/>
        <v>6.772778135792626</v>
      </c>
      <c r="H956" s="5">
        <f t="shared" si="124"/>
        <v>11.546206831423067</v>
      </c>
      <c r="I956" s="5">
        <f t="shared" si="125"/>
        <v>-13.545556271585252</v>
      </c>
    </row>
    <row r="957" spans="2:9" ht="12.75">
      <c r="B957" s="5">
        <f t="shared" si="120"/>
        <v>0</v>
      </c>
      <c r="C957" s="5">
        <f t="shared" si="118"/>
        <v>0</v>
      </c>
      <c r="D957" s="5">
        <f t="shared" si="121"/>
        <v>0.5</v>
      </c>
      <c r="E957" s="5">
        <f t="shared" si="122"/>
        <v>43.399999999999665</v>
      </c>
      <c r="F957" s="5">
        <f t="shared" si="123"/>
        <v>1239.0935588442944</v>
      </c>
      <c r="G957" s="5">
        <f t="shared" si="119"/>
        <v>6.195467794221472</v>
      </c>
      <c r="H957" s="5">
        <f t="shared" si="124"/>
        <v>12.22348464500233</v>
      </c>
      <c r="I957" s="5">
        <f t="shared" si="125"/>
        <v>-12.390935588442945</v>
      </c>
    </row>
    <row r="958" spans="2:9" ht="12.75">
      <c r="B958" s="5">
        <f t="shared" si="120"/>
        <v>0</v>
      </c>
      <c r="C958" s="5">
        <f t="shared" si="118"/>
        <v>0</v>
      </c>
      <c r="D958" s="5">
        <f t="shared" si="121"/>
        <v>0.5</v>
      </c>
      <c r="E958" s="5">
        <f t="shared" si="122"/>
        <v>43.44999999999966</v>
      </c>
      <c r="F958" s="5">
        <f t="shared" si="123"/>
        <v>1116.8587123942712</v>
      </c>
      <c r="G958" s="5">
        <f t="shared" si="119"/>
        <v>5.584293561971355</v>
      </c>
      <c r="H958" s="5">
        <f t="shared" si="124"/>
        <v>12.843031424424478</v>
      </c>
      <c r="I958" s="5">
        <f t="shared" si="125"/>
        <v>-11.16858712394271</v>
      </c>
    </row>
    <row r="959" spans="2:9" ht="12.75">
      <c r="B959" s="5">
        <f t="shared" si="120"/>
        <v>0</v>
      </c>
      <c r="C959" s="5">
        <f t="shared" si="118"/>
        <v>0</v>
      </c>
      <c r="D959" s="5">
        <f t="shared" si="121"/>
        <v>0.5</v>
      </c>
      <c r="E959" s="5">
        <f t="shared" si="122"/>
        <v>43.49999999999966</v>
      </c>
      <c r="F959" s="5">
        <f t="shared" si="123"/>
        <v>988.4283981500263</v>
      </c>
      <c r="G959" s="5">
        <f t="shared" si="119"/>
        <v>4.942141990750131</v>
      </c>
      <c r="H959" s="5">
        <f t="shared" si="124"/>
        <v>13.401460780621614</v>
      </c>
      <c r="I959" s="5">
        <f t="shared" si="125"/>
        <v>-9.884283981500262</v>
      </c>
    </row>
    <row r="960" spans="2:9" ht="12.75">
      <c r="B960" s="5">
        <f t="shared" si="120"/>
        <v>0</v>
      </c>
      <c r="C960" s="5">
        <f t="shared" si="118"/>
        <v>0</v>
      </c>
      <c r="D960" s="5">
        <f t="shared" si="121"/>
        <v>0.5</v>
      </c>
      <c r="E960" s="5">
        <f t="shared" si="122"/>
        <v>43.549999999999656</v>
      </c>
      <c r="F960" s="5">
        <f t="shared" si="123"/>
        <v>854.4137903438101</v>
      </c>
      <c r="G960" s="5">
        <f t="shared" si="119"/>
        <v>4.27206895171905</v>
      </c>
      <c r="H960" s="5">
        <f t="shared" si="124"/>
        <v>13.895674979696627</v>
      </c>
      <c r="I960" s="5">
        <f t="shared" si="125"/>
        <v>-8.5441379034381</v>
      </c>
    </row>
    <row r="961" spans="2:9" ht="12.75">
      <c r="B961" s="5">
        <f t="shared" si="120"/>
        <v>0</v>
      </c>
      <c r="C961" s="5">
        <f t="shared" si="118"/>
        <v>0</v>
      </c>
      <c r="D961" s="5">
        <f t="shared" si="121"/>
        <v>0.5</v>
      </c>
      <c r="E961" s="5">
        <f t="shared" si="122"/>
        <v>43.59999999999965</v>
      </c>
      <c r="F961" s="5">
        <f t="shared" si="123"/>
        <v>715.4570405468437</v>
      </c>
      <c r="G961" s="5">
        <f t="shared" si="119"/>
        <v>3.5772852027342186</v>
      </c>
      <c r="H961" s="5">
        <f t="shared" si="124"/>
        <v>14.322881874868532</v>
      </c>
      <c r="I961" s="5">
        <f t="shared" si="125"/>
        <v>-7.154570405468437</v>
      </c>
    </row>
    <row r="962" spans="2:9" ht="12.75">
      <c r="B962" s="5">
        <f t="shared" si="120"/>
        <v>0</v>
      </c>
      <c r="C962" s="5">
        <f t="shared" si="118"/>
        <v>0</v>
      </c>
      <c r="D962" s="5">
        <f t="shared" si="121"/>
        <v>0.5</v>
      </c>
      <c r="E962" s="5">
        <f t="shared" si="122"/>
        <v>43.64999999999965</v>
      </c>
      <c r="F962" s="5">
        <f t="shared" si="123"/>
        <v>572.2282217981584</v>
      </c>
      <c r="G962" s="5">
        <f t="shared" si="119"/>
        <v>2.861141108990792</v>
      </c>
      <c r="H962" s="5">
        <f t="shared" si="124"/>
        <v>14.680610395141954</v>
      </c>
      <c r="I962" s="5">
        <f t="shared" si="125"/>
        <v>-5.722282217981584</v>
      </c>
    </row>
    <row r="963" spans="2:9" ht="12.75">
      <c r="B963" s="5">
        <f t="shared" si="120"/>
        <v>0</v>
      </c>
      <c r="C963" s="5">
        <f t="shared" si="118"/>
        <v>0</v>
      </c>
      <c r="D963" s="5">
        <f t="shared" si="121"/>
        <v>0.5</v>
      </c>
      <c r="E963" s="5">
        <f t="shared" si="122"/>
        <v>43.69999999999965</v>
      </c>
      <c r="F963" s="5">
        <f t="shared" si="123"/>
        <v>425.4221178467388</v>
      </c>
      <c r="G963" s="5">
        <f t="shared" si="119"/>
        <v>2.127110589233694</v>
      </c>
      <c r="H963" s="5">
        <f t="shared" si="124"/>
        <v>14.966724506041034</v>
      </c>
      <c r="I963" s="5">
        <f t="shared" si="125"/>
        <v>-4.254221178467388</v>
      </c>
    </row>
    <row r="964" spans="2:9" ht="12.75">
      <c r="B964" s="5">
        <f t="shared" si="120"/>
        <v>0</v>
      </c>
      <c r="C964" s="5">
        <f t="shared" si="118"/>
        <v>0</v>
      </c>
      <c r="D964" s="5">
        <f t="shared" si="121"/>
        <v>0.5</v>
      </c>
      <c r="E964" s="5">
        <f t="shared" si="122"/>
        <v>43.749999999999645</v>
      </c>
      <c r="F964" s="5">
        <f t="shared" si="123"/>
        <v>275.7548727863284</v>
      </c>
      <c r="G964" s="5">
        <f t="shared" si="119"/>
        <v>1.378774363931642</v>
      </c>
      <c r="H964" s="5">
        <f t="shared" si="124"/>
        <v>15.179435564964404</v>
      </c>
      <c r="I964" s="5">
        <f t="shared" si="125"/>
        <v>-2.757548727863284</v>
      </c>
    </row>
    <row r="965" spans="2:9" ht="12.75">
      <c r="B965" s="5">
        <f t="shared" si="120"/>
        <v>0</v>
      </c>
      <c r="C965" s="5">
        <f t="shared" si="118"/>
        <v>0</v>
      </c>
      <c r="D965" s="5">
        <f t="shared" si="121"/>
        <v>0.5</v>
      </c>
      <c r="E965" s="5">
        <f t="shared" si="122"/>
        <v>43.79999999999964</v>
      </c>
      <c r="F965" s="5">
        <f t="shared" si="123"/>
        <v>123.96051713668437</v>
      </c>
      <c r="G965" s="5">
        <f t="shared" si="119"/>
        <v>0.6198025856834218</v>
      </c>
      <c r="H965" s="5">
        <f t="shared" si="124"/>
        <v>15.317313001357569</v>
      </c>
      <c r="I965" s="5">
        <f t="shared" si="125"/>
        <v>-1.2396051713668437</v>
      </c>
    </row>
    <row r="966" spans="2:9" ht="12.75">
      <c r="B966" s="5">
        <f t="shared" si="120"/>
        <v>0</v>
      </c>
      <c r="C966" s="5">
        <f t="shared" si="118"/>
        <v>0</v>
      </c>
      <c r="D966" s="5">
        <f t="shared" si="121"/>
        <v>0.5</v>
      </c>
      <c r="E966" s="5">
        <f t="shared" si="122"/>
        <v>43.84999999999964</v>
      </c>
      <c r="F966" s="5">
        <f t="shared" si="123"/>
        <v>-29.21261287689132</v>
      </c>
      <c r="G966" s="5">
        <f t="shared" si="119"/>
        <v>-0.1460630643844566</v>
      </c>
      <c r="H966" s="5">
        <f t="shared" si="124"/>
        <v>15.37929325992591</v>
      </c>
      <c r="I966" s="5">
        <f t="shared" si="125"/>
        <v>0.2921261287689132</v>
      </c>
    </row>
    <row r="967" spans="2:9" ht="12.75">
      <c r="B967" s="5">
        <f t="shared" si="120"/>
        <v>0</v>
      </c>
      <c r="C967" s="5">
        <f t="shared" si="118"/>
        <v>0</v>
      </c>
      <c r="D967" s="5">
        <f t="shared" si="121"/>
        <v>0.5</v>
      </c>
      <c r="E967" s="5">
        <f t="shared" si="122"/>
        <v>43.899999999999636</v>
      </c>
      <c r="F967" s="5">
        <f t="shared" si="123"/>
        <v>-183.00554547615044</v>
      </c>
      <c r="G967" s="5">
        <f t="shared" si="119"/>
        <v>-0.9150277273807522</v>
      </c>
      <c r="H967" s="5">
        <f t="shared" si="124"/>
        <v>15.364686953487466</v>
      </c>
      <c r="I967" s="5">
        <f t="shared" si="125"/>
        <v>1.8300554547615044</v>
      </c>
    </row>
    <row r="968" spans="2:9" ht="12.75">
      <c r="B968" s="5">
        <f t="shared" si="120"/>
        <v>0</v>
      </c>
      <c r="C968" s="5">
        <f t="shared" si="118"/>
        <v>0</v>
      </c>
      <c r="D968" s="5">
        <f t="shared" si="121"/>
        <v>0.5</v>
      </c>
      <c r="E968" s="5">
        <f t="shared" si="122"/>
        <v>43.94999999999963</v>
      </c>
      <c r="F968" s="5">
        <f t="shared" si="123"/>
        <v>-336.65241501102514</v>
      </c>
      <c r="G968" s="5">
        <f t="shared" si="119"/>
        <v>-1.6832620750551257</v>
      </c>
      <c r="H968" s="5">
        <f t="shared" si="124"/>
        <v>15.273184180749391</v>
      </c>
      <c r="I968" s="5">
        <f t="shared" si="125"/>
        <v>3.3665241501102514</v>
      </c>
    </row>
    <row r="969" spans="2:9" ht="12.75">
      <c r="B969" s="5">
        <f t="shared" si="120"/>
        <v>0</v>
      </c>
      <c r="C969" s="5">
        <f aca="true" t="shared" si="126" ref="C969:C1007">B969/$B$5</f>
        <v>0</v>
      </c>
      <c r="D969" s="5">
        <f t="shared" si="121"/>
        <v>0.5</v>
      </c>
      <c r="E969" s="5">
        <f t="shared" si="122"/>
        <v>43.99999999999963</v>
      </c>
      <c r="F969" s="5">
        <f t="shared" si="123"/>
        <v>-489.3842568185191</v>
      </c>
      <c r="G969" s="5">
        <f aca="true" t="shared" si="127" ref="G969:G1007">F969/$B$5</f>
        <v>-2.4469212840925954</v>
      </c>
      <c r="H969" s="5">
        <f t="shared" si="124"/>
        <v>15.10485797324388</v>
      </c>
      <c r="I969" s="5">
        <f t="shared" si="125"/>
        <v>4.893842568185191</v>
      </c>
    </row>
    <row r="970" spans="2:9" ht="12.75">
      <c r="B970" s="5">
        <f t="shared" si="120"/>
        <v>0</v>
      </c>
      <c r="C970" s="5">
        <f t="shared" si="126"/>
        <v>0</v>
      </c>
      <c r="D970" s="5">
        <f t="shared" si="121"/>
        <v>0.5</v>
      </c>
      <c r="E970" s="5">
        <f t="shared" si="122"/>
        <v>44.04999999999963</v>
      </c>
      <c r="F970" s="5">
        <f t="shared" si="123"/>
        <v>-640.4328365509579</v>
      </c>
      <c r="G970" s="5">
        <f t="shared" si="127"/>
        <v>-3.2021641827547893</v>
      </c>
      <c r="H970" s="5">
        <f t="shared" si="124"/>
        <v>14.86016584483462</v>
      </c>
      <c r="I970" s="5">
        <f t="shared" si="125"/>
        <v>6.404328365509579</v>
      </c>
    </row>
    <row r="971" spans="2:9" ht="12.75">
      <c r="B971" s="5">
        <f t="shared" si="120"/>
        <v>0</v>
      </c>
      <c r="C971" s="5">
        <f t="shared" si="126"/>
        <v>0</v>
      </c>
      <c r="D971" s="5">
        <f t="shared" si="121"/>
        <v>0.5</v>
      </c>
      <c r="E971" s="5">
        <f t="shared" si="122"/>
        <v>44.099999999999625</v>
      </c>
      <c r="F971" s="5">
        <f t="shared" si="123"/>
        <v>-789.034494999304</v>
      </c>
      <c r="G971" s="5">
        <f t="shared" si="127"/>
        <v>-3.94517247499652</v>
      </c>
      <c r="H971" s="5">
        <f t="shared" si="124"/>
        <v>14.539949426559142</v>
      </c>
      <c r="I971" s="5">
        <f t="shared" si="125"/>
        <v>7.8903449499930405</v>
      </c>
    </row>
    <row r="972" spans="2:9" ht="12.75">
      <c r="B972" s="5">
        <f t="shared" si="120"/>
        <v>0</v>
      </c>
      <c r="C972" s="5">
        <f t="shared" si="126"/>
        <v>0</v>
      </c>
      <c r="D972" s="5">
        <f t="shared" si="121"/>
        <v>0.5</v>
      </c>
      <c r="E972" s="5">
        <f t="shared" si="122"/>
        <v>44.14999999999962</v>
      </c>
      <c r="F972" s="5">
        <f t="shared" si="123"/>
        <v>-934.4339892648956</v>
      </c>
      <c r="G972" s="5">
        <f t="shared" si="127"/>
        <v>-4.672169946324478</v>
      </c>
      <c r="H972" s="5">
        <f t="shared" si="124"/>
        <v>14.14543217905949</v>
      </c>
      <c r="I972" s="5">
        <f t="shared" si="125"/>
        <v>9.344339892648955</v>
      </c>
    </row>
    <row r="973" spans="2:9" ht="12.75">
      <c r="B973" s="5">
        <f t="shared" si="120"/>
        <v>0</v>
      </c>
      <c r="C973" s="5">
        <f t="shared" si="126"/>
        <v>0</v>
      </c>
      <c r="D973" s="5">
        <f t="shared" si="121"/>
        <v>0.5</v>
      </c>
      <c r="E973" s="5">
        <f t="shared" si="122"/>
        <v>44.19999999999962</v>
      </c>
      <c r="F973" s="5">
        <f t="shared" si="123"/>
        <v>-1075.8883110554905</v>
      </c>
      <c r="G973" s="5">
        <f t="shared" si="127"/>
        <v>-5.379441555277452</v>
      </c>
      <c r="H973" s="5">
        <f t="shared" si="124"/>
        <v>13.678215184427042</v>
      </c>
      <c r="I973" s="5">
        <f t="shared" si="125"/>
        <v>10.758883110554905</v>
      </c>
    </row>
    <row r="974" spans="2:9" ht="12.75">
      <c r="B974" s="5">
        <f t="shared" si="120"/>
        <v>0</v>
      </c>
      <c r="C974" s="5">
        <f t="shared" si="126"/>
        <v>0</v>
      </c>
      <c r="D974" s="5">
        <f t="shared" si="121"/>
        <v>0.5</v>
      </c>
      <c r="E974" s="5">
        <f t="shared" si="122"/>
        <v>44.249999999999616</v>
      </c>
      <c r="F974" s="5">
        <f t="shared" si="123"/>
        <v>-1212.6704628997609</v>
      </c>
      <c r="G974" s="5">
        <f t="shared" si="127"/>
        <v>-6.063352314498804</v>
      </c>
      <c r="H974" s="5">
        <f t="shared" si="124"/>
        <v>13.140271028899297</v>
      </c>
      <c r="I974" s="5">
        <f t="shared" si="125"/>
        <v>12.12670462899761</v>
      </c>
    </row>
    <row r="975" spans="2:9" ht="12.75">
      <c r="B975" s="5">
        <f t="shared" si="120"/>
        <v>0</v>
      </c>
      <c r="C975" s="5">
        <f t="shared" si="126"/>
        <v>0</v>
      </c>
      <c r="D975" s="5">
        <f t="shared" si="121"/>
        <v>0.5</v>
      </c>
      <c r="E975" s="5">
        <f t="shared" si="122"/>
        <v>44.29999999999961</v>
      </c>
      <c r="F975" s="5">
        <f t="shared" si="123"/>
        <v>-1344.0731731887538</v>
      </c>
      <c r="G975" s="5">
        <f t="shared" si="127"/>
        <v>-6.720365865943769</v>
      </c>
      <c r="H975" s="5">
        <f t="shared" si="124"/>
        <v>12.533935797449416</v>
      </c>
      <c r="I975" s="5">
        <f t="shared" si="125"/>
        <v>13.440731731887539</v>
      </c>
    </row>
    <row r="976" spans="2:9" ht="12.75">
      <c r="B976" s="5">
        <f t="shared" si="120"/>
        <v>0</v>
      </c>
      <c r="C976" s="5">
        <f t="shared" si="126"/>
        <v>0</v>
      </c>
      <c r="D976" s="5">
        <f t="shared" si="121"/>
        <v>0.5</v>
      </c>
      <c r="E976" s="5">
        <f t="shared" si="122"/>
        <v>44.34999999999961</v>
      </c>
      <c r="F976" s="5">
        <f t="shared" si="123"/>
        <v>-1469.4125311632479</v>
      </c>
      <c r="G976" s="5">
        <f t="shared" si="127"/>
        <v>-7.34706265581624</v>
      </c>
      <c r="H976" s="5">
        <f t="shared" si="124"/>
        <v>11.86189921085504</v>
      </c>
      <c r="I976" s="5">
        <f t="shared" si="125"/>
        <v>14.69412531163248</v>
      </c>
    </row>
    <row r="977" spans="2:9" ht="12.75">
      <c r="B977" s="5">
        <f t="shared" si="120"/>
        <v>0</v>
      </c>
      <c r="C977" s="5">
        <f t="shared" si="126"/>
        <v>0</v>
      </c>
      <c r="D977" s="5">
        <f t="shared" si="121"/>
        <v>0.5</v>
      </c>
      <c r="E977" s="5">
        <f t="shared" si="122"/>
        <v>44.39999999999961</v>
      </c>
      <c r="F977" s="5">
        <f t="shared" si="123"/>
        <v>-1588.0315232717983</v>
      </c>
      <c r="G977" s="5">
        <f t="shared" si="127"/>
        <v>-7.9401576163589915</v>
      </c>
      <c r="H977" s="5">
        <f t="shared" si="124"/>
        <v>11.127192945273416</v>
      </c>
      <c r="I977" s="5">
        <f t="shared" si="125"/>
        <v>15.880315232717983</v>
      </c>
    </row>
    <row r="978" spans="2:9" ht="12.75">
      <c r="B978" s="5">
        <f t="shared" si="120"/>
        <v>0</v>
      </c>
      <c r="C978" s="5">
        <f t="shared" si="126"/>
        <v>0</v>
      </c>
      <c r="D978" s="5">
        <f t="shared" si="121"/>
        <v>0.5</v>
      </c>
      <c r="E978" s="5">
        <f t="shared" si="122"/>
        <v>44.449999999999605</v>
      </c>
      <c r="F978" s="5">
        <f t="shared" si="123"/>
        <v>-1699.3034527245325</v>
      </c>
      <c r="G978" s="5">
        <f t="shared" si="127"/>
        <v>-8.496517263622662</v>
      </c>
      <c r="H978" s="5">
        <f t="shared" si="124"/>
        <v>10.333177183637517</v>
      </c>
      <c r="I978" s="5">
        <f t="shared" si="125"/>
        <v>16.993034527245324</v>
      </c>
    </row>
    <row r="979" spans="2:9" ht="12.75">
      <c r="B979" s="5">
        <f t="shared" si="120"/>
        <v>0</v>
      </c>
      <c r="C979" s="5">
        <f t="shared" si="126"/>
        <v>0</v>
      </c>
      <c r="D979" s="5">
        <f t="shared" si="121"/>
        <v>0.5</v>
      </c>
      <c r="E979" s="5">
        <f t="shared" si="122"/>
        <v>44.4999999999996</v>
      </c>
      <c r="F979" s="5">
        <f t="shared" si="123"/>
        <v>-1802.6352245609075</v>
      </c>
      <c r="G979" s="5">
        <f t="shared" si="127"/>
        <v>-9.013176122804538</v>
      </c>
      <c r="H979" s="5">
        <f t="shared" si="124"/>
        <v>9.48352545727525</v>
      </c>
      <c r="I979" s="5">
        <f t="shared" si="125"/>
        <v>18.026352245609075</v>
      </c>
    </row>
    <row r="980" spans="2:9" ht="12.75">
      <c r="B980" s="5">
        <f aca="true" t="shared" si="128" ref="B980:B1007">B979</f>
        <v>0</v>
      </c>
      <c r="C980" s="5">
        <f t="shared" si="126"/>
        <v>0</v>
      </c>
      <c r="D980" s="5">
        <f aca="true" t="shared" si="129" ref="D980:D1008">D979+C979*$D$5</f>
        <v>0.5</v>
      </c>
      <c r="E980" s="5">
        <f aca="true" t="shared" si="130" ref="E980:E1009">E979+D979*$D$5</f>
        <v>44.5499999999996</v>
      </c>
      <c r="F980" s="5">
        <f aca="true" t="shared" si="131" ref="F980:F1007">-F$5*I980</f>
        <v>-1897.4704791336599</v>
      </c>
      <c r="G980" s="5">
        <f t="shared" si="127"/>
        <v>-9.4873523956683</v>
      </c>
      <c r="H980" s="5">
        <f aca="true" t="shared" si="132" ref="H980:H1008">H979+G979*$D$5</f>
        <v>8.582207844994796</v>
      </c>
      <c r="I980" s="5">
        <f aca="true" t="shared" si="133" ref="I980:I1009">I979+H979*$D$5</f>
        <v>18.9747047913366</v>
      </c>
    </row>
    <row r="981" spans="2:9" ht="12.75">
      <c r="B981" s="5">
        <f t="shared" si="128"/>
        <v>0</v>
      </c>
      <c r="C981" s="5">
        <f t="shared" si="126"/>
        <v>0</v>
      </c>
      <c r="D981" s="5">
        <f t="shared" si="129"/>
        <v>0.5</v>
      </c>
      <c r="E981" s="5">
        <f t="shared" si="130"/>
        <v>44.599999999999596</v>
      </c>
      <c r="F981" s="5">
        <f t="shared" si="131"/>
        <v>-1983.292557583608</v>
      </c>
      <c r="G981" s="5">
        <f t="shared" si="127"/>
        <v>-9.91646278791804</v>
      </c>
      <c r="H981" s="5">
        <f t="shared" si="132"/>
        <v>7.633472605427967</v>
      </c>
      <c r="I981" s="5">
        <f t="shared" si="133"/>
        <v>19.83292557583608</v>
      </c>
    </row>
    <row r="982" spans="2:9" ht="12.75">
      <c r="B982" s="5">
        <f t="shared" si="128"/>
        <v>0</v>
      </c>
      <c r="C982" s="5">
        <f t="shared" si="126"/>
        <v>0</v>
      </c>
      <c r="D982" s="5">
        <f t="shared" si="129"/>
        <v>0.5</v>
      </c>
      <c r="E982" s="5">
        <f t="shared" si="130"/>
        <v>44.649999999999594</v>
      </c>
      <c r="F982" s="5">
        <f t="shared" si="131"/>
        <v>-2059.6272836378876</v>
      </c>
      <c r="G982" s="5">
        <f t="shared" si="127"/>
        <v>-10.298136418189438</v>
      </c>
      <c r="H982" s="5">
        <f t="shared" si="132"/>
        <v>6.641826326636163</v>
      </c>
      <c r="I982" s="5">
        <f t="shared" si="133"/>
        <v>20.596272836378876</v>
      </c>
    </row>
    <row r="983" spans="2:9" ht="12.75">
      <c r="B983" s="5">
        <f t="shared" si="128"/>
        <v>0</v>
      </c>
      <c r="C983" s="5">
        <f t="shared" si="126"/>
        <v>0</v>
      </c>
      <c r="D983" s="5">
        <f t="shared" si="129"/>
        <v>0.5</v>
      </c>
      <c r="E983" s="5">
        <f t="shared" si="130"/>
        <v>44.69999999999959</v>
      </c>
      <c r="F983" s="5">
        <f t="shared" si="131"/>
        <v>-2126.0455469042495</v>
      </c>
      <c r="G983" s="5">
        <f t="shared" si="127"/>
        <v>-10.630227734521247</v>
      </c>
      <c r="H983" s="5">
        <f t="shared" si="132"/>
        <v>5.612012684817219</v>
      </c>
      <c r="I983" s="5">
        <f t="shared" si="133"/>
        <v>21.260455469042494</v>
      </c>
    </row>
    <row r="984" spans="2:9" ht="12.75">
      <c r="B984" s="5">
        <f t="shared" si="128"/>
        <v>0</v>
      </c>
      <c r="C984" s="5">
        <f t="shared" si="126"/>
        <v>0</v>
      </c>
      <c r="D984" s="5">
        <f t="shared" si="129"/>
        <v>0.5</v>
      </c>
      <c r="E984" s="5">
        <f t="shared" si="130"/>
        <v>44.74999999999959</v>
      </c>
      <c r="F984" s="5">
        <f t="shared" si="131"/>
        <v>-2182.1656737524213</v>
      </c>
      <c r="G984" s="5">
        <f t="shared" si="127"/>
        <v>-10.910828368762106</v>
      </c>
      <c r="H984" s="5">
        <f t="shared" si="132"/>
        <v>4.548989911365094</v>
      </c>
      <c r="I984" s="5">
        <f t="shared" si="133"/>
        <v>21.821656737524215</v>
      </c>
    </row>
    <row r="985" spans="2:9" ht="12.75">
      <c r="B985" s="5">
        <f t="shared" si="128"/>
        <v>0</v>
      </c>
      <c r="C985" s="5">
        <f t="shared" si="126"/>
        <v>0</v>
      </c>
      <c r="D985" s="5">
        <f t="shared" si="129"/>
        <v>0.5</v>
      </c>
      <c r="E985" s="5">
        <f t="shared" si="130"/>
        <v>44.799999999999585</v>
      </c>
      <c r="F985" s="5">
        <f t="shared" si="131"/>
        <v>-2227.6555728660724</v>
      </c>
      <c r="G985" s="5">
        <f t="shared" si="127"/>
        <v>-11.138277864330362</v>
      </c>
      <c r="H985" s="5">
        <f t="shared" si="132"/>
        <v>3.4579070744888836</v>
      </c>
      <c r="I985" s="5">
        <f t="shared" si="133"/>
        <v>22.276555728660725</v>
      </c>
    </row>
    <row r="986" spans="2:9" ht="12.75">
      <c r="B986" s="5">
        <f t="shared" si="128"/>
        <v>0</v>
      </c>
      <c r="C986" s="5">
        <f t="shared" si="126"/>
        <v>0</v>
      </c>
      <c r="D986" s="5">
        <f t="shared" si="129"/>
        <v>0.5</v>
      </c>
      <c r="E986" s="5">
        <f t="shared" si="130"/>
        <v>44.84999999999958</v>
      </c>
      <c r="F986" s="5">
        <f t="shared" si="131"/>
        <v>-2262.2346436109615</v>
      </c>
      <c r="G986" s="5">
        <f t="shared" si="127"/>
        <v>-11.311173218054808</v>
      </c>
      <c r="H986" s="5">
        <f t="shared" si="132"/>
        <v>2.3440792880558474</v>
      </c>
      <c r="I986" s="5">
        <f t="shared" si="133"/>
        <v>22.622346436109613</v>
      </c>
    </row>
    <row r="987" spans="2:9" ht="12.75">
      <c r="B987" s="5">
        <f t="shared" si="128"/>
        <v>0</v>
      </c>
      <c r="C987" s="5">
        <f t="shared" si="126"/>
        <v>0</v>
      </c>
      <c r="D987" s="5">
        <f t="shared" si="129"/>
        <v>0.5</v>
      </c>
      <c r="E987" s="5">
        <f t="shared" si="130"/>
        <v>44.89999999999958</v>
      </c>
      <c r="F987" s="5">
        <f t="shared" si="131"/>
        <v>-2285.6754364915196</v>
      </c>
      <c r="G987" s="5">
        <f t="shared" si="127"/>
        <v>-11.428377182457599</v>
      </c>
      <c r="H987" s="5">
        <f t="shared" si="132"/>
        <v>1.2129619662503666</v>
      </c>
      <c r="I987" s="5">
        <f t="shared" si="133"/>
        <v>22.856754364915197</v>
      </c>
    </row>
    <row r="988" spans="2:9" ht="12.75">
      <c r="B988" s="5">
        <f t="shared" si="128"/>
        <v>0</v>
      </c>
      <c r="C988" s="5">
        <f t="shared" si="126"/>
        <v>0</v>
      </c>
      <c r="D988" s="5">
        <f t="shared" si="129"/>
        <v>0.5</v>
      </c>
      <c r="E988" s="5">
        <f t="shared" si="130"/>
        <v>44.94999999999958</v>
      </c>
      <c r="F988" s="5">
        <f t="shared" si="131"/>
        <v>-2297.805056154023</v>
      </c>
      <c r="G988" s="5">
        <f t="shared" si="127"/>
        <v>-11.489025280770115</v>
      </c>
      <c r="H988" s="5">
        <f t="shared" si="132"/>
        <v>0.0701242480046067</v>
      </c>
      <c r="I988" s="5">
        <f t="shared" si="133"/>
        <v>22.978050561540233</v>
      </c>
    </row>
    <row r="989" spans="2:9" ht="12.75">
      <c r="B989" s="5">
        <f t="shared" si="128"/>
        <v>0</v>
      </c>
      <c r="C989" s="5">
        <f t="shared" si="126"/>
        <v>0</v>
      </c>
      <c r="D989" s="5">
        <f t="shared" si="129"/>
        <v>0.5</v>
      </c>
      <c r="E989" s="5">
        <f t="shared" si="130"/>
        <v>44.999999999999574</v>
      </c>
      <c r="F989" s="5">
        <f t="shared" si="131"/>
        <v>-2298.5062986340695</v>
      </c>
      <c r="G989" s="5">
        <f t="shared" si="127"/>
        <v>-11.492531493170347</v>
      </c>
      <c r="H989" s="5">
        <f t="shared" si="132"/>
        <v>-1.0787782800724048</v>
      </c>
      <c r="I989" s="5">
        <f t="shared" si="133"/>
        <v>22.985062986340694</v>
      </c>
    </row>
    <row r="990" spans="2:9" ht="12.75">
      <c r="B990" s="5">
        <f t="shared" si="128"/>
        <v>0</v>
      </c>
      <c r="C990" s="5">
        <f t="shared" si="126"/>
        <v>0</v>
      </c>
      <c r="D990" s="5">
        <f t="shared" si="129"/>
        <v>0.5</v>
      </c>
      <c r="E990" s="5">
        <f t="shared" si="130"/>
        <v>45.04999999999957</v>
      </c>
      <c r="F990" s="5">
        <f t="shared" si="131"/>
        <v>-2287.7185158333455</v>
      </c>
      <c r="G990" s="5">
        <f t="shared" si="127"/>
        <v>-11.438592579166727</v>
      </c>
      <c r="H990" s="5">
        <f t="shared" si="132"/>
        <v>-2.2280314293894397</v>
      </c>
      <c r="I990" s="5">
        <f t="shared" si="133"/>
        <v>22.877185158333454</v>
      </c>
    </row>
    <row r="991" spans="2:9" ht="12.75">
      <c r="B991" s="5">
        <f t="shared" si="128"/>
        <v>0</v>
      </c>
      <c r="C991" s="5">
        <f t="shared" si="126"/>
        <v>0</v>
      </c>
      <c r="D991" s="5">
        <f t="shared" si="129"/>
        <v>0.5</v>
      </c>
      <c r="E991" s="5">
        <f t="shared" si="130"/>
        <v>45.09999999999957</v>
      </c>
      <c r="F991" s="5">
        <f t="shared" si="131"/>
        <v>-2265.4382015394513</v>
      </c>
      <c r="G991" s="5">
        <f t="shared" si="127"/>
        <v>-11.327191007697257</v>
      </c>
      <c r="H991" s="5">
        <f t="shared" si="132"/>
        <v>-3.371890687306112</v>
      </c>
      <c r="I991" s="5">
        <f t="shared" si="133"/>
        <v>22.65438201539451</v>
      </c>
    </row>
    <row r="992" spans="2:9" ht="12.75">
      <c r="B992" s="5">
        <f t="shared" si="128"/>
        <v>0</v>
      </c>
      <c r="C992" s="5">
        <f t="shared" si="126"/>
        <v>0</v>
      </c>
      <c r="D992" s="5">
        <f t="shared" si="129"/>
        <v>0.5</v>
      </c>
      <c r="E992" s="5">
        <f t="shared" si="130"/>
        <v>45.149999999999565</v>
      </c>
      <c r="F992" s="5">
        <f t="shared" si="131"/>
        <v>-2231.71929466639</v>
      </c>
      <c r="G992" s="5">
        <f t="shared" si="127"/>
        <v>-11.158596473331949</v>
      </c>
      <c r="H992" s="5">
        <f t="shared" si="132"/>
        <v>-4.504609788075838</v>
      </c>
      <c r="I992" s="5">
        <f t="shared" si="133"/>
        <v>22.317192946663898</v>
      </c>
    </row>
    <row r="993" spans="2:9" ht="12.75">
      <c r="B993" s="5">
        <f t="shared" si="128"/>
        <v>0</v>
      </c>
      <c r="C993" s="5">
        <f t="shared" si="126"/>
        <v>0</v>
      </c>
      <c r="D993" s="5">
        <f t="shared" si="129"/>
        <v>0.5</v>
      </c>
      <c r="E993" s="5">
        <f t="shared" si="130"/>
        <v>45.19999999999956</v>
      </c>
      <c r="F993" s="5">
        <f t="shared" si="131"/>
        <v>-2186.6731967856313</v>
      </c>
      <c r="G993" s="5">
        <f t="shared" si="127"/>
        <v>-10.933365983928157</v>
      </c>
      <c r="H993" s="5">
        <f t="shared" si="132"/>
        <v>-5.620469435409033</v>
      </c>
      <c r="I993" s="5">
        <f t="shared" si="133"/>
        <v>21.866731967856314</v>
      </c>
    </row>
    <row r="994" spans="2:9" ht="12.75">
      <c r="B994" s="5">
        <f t="shared" si="128"/>
        <v>0</v>
      </c>
      <c r="C994" s="5">
        <f t="shared" si="126"/>
        <v>0</v>
      </c>
      <c r="D994" s="5">
        <f t="shared" si="129"/>
        <v>0.5</v>
      </c>
      <c r="E994" s="5">
        <f t="shared" si="130"/>
        <v>45.24999999999956</v>
      </c>
      <c r="F994" s="5">
        <f t="shared" si="131"/>
        <v>-2130.4685024315413</v>
      </c>
      <c r="G994" s="5">
        <f t="shared" si="127"/>
        <v>-10.652342512157707</v>
      </c>
      <c r="H994" s="5">
        <f t="shared" si="132"/>
        <v>-6.713806033801849</v>
      </c>
      <c r="I994" s="5">
        <f t="shared" si="133"/>
        <v>21.30468502431541</v>
      </c>
    </row>
    <row r="995" spans="2:9" ht="12.75">
      <c r="B995" s="5">
        <f t="shared" si="128"/>
        <v>0</v>
      </c>
      <c r="C995" s="5">
        <f t="shared" si="126"/>
        <v>0</v>
      </c>
      <c r="D995" s="5">
        <f t="shared" si="129"/>
        <v>0.5</v>
      </c>
      <c r="E995" s="5">
        <f t="shared" si="130"/>
        <v>45.29999999999956</v>
      </c>
      <c r="F995" s="5">
        <f t="shared" si="131"/>
        <v>-2063.3304420935224</v>
      </c>
      <c r="G995" s="5">
        <f t="shared" si="127"/>
        <v>-10.316652210467613</v>
      </c>
      <c r="H995" s="5">
        <f t="shared" si="132"/>
        <v>-7.77904028501762</v>
      </c>
      <c r="I995" s="5">
        <f t="shared" si="133"/>
        <v>20.633304420935225</v>
      </c>
    </row>
    <row r="996" spans="2:9" ht="12.75">
      <c r="B996" s="5">
        <f t="shared" si="128"/>
        <v>0</v>
      </c>
      <c r="C996" s="5">
        <f t="shared" si="126"/>
        <v>0</v>
      </c>
      <c r="D996" s="5">
        <f t="shared" si="129"/>
        <v>0.5</v>
      </c>
      <c r="E996" s="5">
        <f t="shared" si="130"/>
        <v>45.349999999999554</v>
      </c>
      <c r="F996" s="5">
        <f t="shared" si="131"/>
        <v>-1985.5400392433462</v>
      </c>
      <c r="G996" s="5">
        <f t="shared" si="127"/>
        <v>-9.927700196216731</v>
      </c>
      <c r="H996" s="5">
        <f t="shared" si="132"/>
        <v>-8.810705506064382</v>
      </c>
      <c r="I996" s="5">
        <f t="shared" si="133"/>
        <v>19.855400392433463</v>
      </c>
    </row>
    <row r="997" spans="2:9" ht="12.75">
      <c r="B997" s="5">
        <f t="shared" si="128"/>
        <v>0</v>
      </c>
      <c r="C997" s="5">
        <f t="shared" si="126"/>
        <v>0</v>
      </c>
      <c r="D997" s="5">
        <f t="shared" si="129"/>
        <v>0.5</v>
      </c>
      <c r="E997" s="5">
        <f t="shared" si="130"/>
        <v>45.39999999999955</v>
      </c>
      <c r="F997" s="5">
        <f t="shared" si="131"/>
        <v>-1897.4329841827025</v>
      </c>
      <c r="G997" s="5">
        <f t="shared" si="127"/>
        <v>-9.487164920913512</v>
      </c>
      <c r="H997" s="5">
        <f t="shared" si="132"/>
        <v>-9.803475525686055</v>
      </c>
      <c r="I997" s="5">
        <f t="shared" si="133"/>
        <v>18.974329841827025</v>
      </c>
    </row>
    <row r="998" spans="2:9" ht="12.75">
      <c r="B998" s="5">
        <f t="shared" si="128"/>
        <v>0</v>
      </c>
      <c r="C998" s="5">
        <f t="shared" si="126"/>
        <v>0</v>
      </c>
      <c r="D998" s="5">
        <f t="shared" si="129"/>
        <v>0.5</v>
      </c>
      <c r="E998" s="5">
        <f t="shared" si="130"/>
        <v>45.44999999999955</v>
      </c>
      <c r="F998" s="5">
        <f t="shared" si="131"/>
        <v>-1799.398228925842</v>
      </c>
      <c r="G998" s="5">
        <f t="shared" si="127"/>
        <v>-8.99699114462921</v>
      </c>
      <c r="H998" s="5">
        <f t="shared" si="132"/>
        <v>-10.752192017777407</v>
      </c>
      <c r="I998" s="5">
        <f t="shared" si="133"/>
        <v>17.99398228925842</v>
      </c>
    </row>
    <row r="999" spans="2:9" ht="12.75">
      <c r="B999" s="5">
        <f t="shared" si="128"/>
        <v>0</v>
      </c>
      <c r="C999" s="5">
        <f t="shared" si="126"/>
        <v>0</v>
      </c>
      <c r="D999" s="5">
        <f t="shared" si="129"/>
        <v>0.5</v>
      </c>
      <c r="E999" s="5">
        <f t="shared" si="130"/>
        <v>45.499999999999545</v>
      </c>
      <c r="F999" s="5">
        <f t="shared" si="131"/>
        <v>-1691.8763087480677</v>
      </c>
      <c r="G999" s="5">
        <f t="shared" si="127"/>
        <v>-8.459381543740339</v>
      </c>
      <c r="H999" s="5">
        <f t="shared" si="132"/>
        <v>-11.651891132240328</v>
      </c>
      <c r="I999" s="5">
        <f t="shared" si="133"/>
        <v>16.918763087480677</v>
      </c>
    </row>
    <row r="1000" spans="2:9" ht="12.75">
      <c r="B1000" s="5">
        <f t="shared" si="128"/>
        <v>0</v>
      </c>
      <c r="C1000" s="5">
        <f t="shared" si="126"/>
        <v>0</v>
      </c>
      <c r="D1000" s="5">
        <f t="shared" si="129"/>
        <v>0.5</v>
      </c>
      <c r="E1000" s="5">
        <f t="shared" si="130"/>
        <v>45.54999999999954</v>
      </c>
      <c r="F1000" s="5">
        <f t="shared" si="131"/>
        <v>-1575.3573974256644</v>
      </c>
      <c r="G1000" s="5">
        <f t="shared" si="127"/>
        <v>-7.876786987128322</v>
      </c>
      <c r="H1000" s="5">
        <f t="shared" si="132"/>
        <v>-12.497829286614362</v>
      </c>
      <c r="I1000" s="5">
        <f t="shared" si="133"/>
        <v>15.753573974256645</v>
      </c>
    </row>
    <row r="1001" spans="2:9" ht="12.75">
      <c r="B1001" s="5">
        <f t="shared" si="128"/>
        <v>0</v>
      </c>
      <c r="C1001" s="5">
        <f t="shared" si="126"/>
        <v>0</v>
      </c>
      <c r="D1001" s="5">
        <f t="shared" si="129"/>
        <v>0.5</v>
      </c>
      <c r="E1001" s="5">
        <f t="shared" si="130"/>
        <v>45.59999999999954</v>
      </c>
      <c r="F1001" s="5">
        <f t="shared" si="131"/>
        <v>-1450.3791045595208</v>
      </c>
      <c r="G1001" s="5">
        <f t="shared" si="127"/>
        <v>-7.251895522797604</v>
      </c>
      <c r="H1001" s="5">
        <f t="shared" si="132"/>
        <v>-13.285507985327195</v>
      </c>
      <c r="I1001" s="5">
        <f t="shared" si="133"/>
        <v>14.503791045595207</v>
      </c>
    </row>
    <row r="1002" spans="2:9" ht="12.75">
      <c r="B1002" s="5">
        <f t="shared" si="128"/>
        <v>0</v>
      </c>
      <c r="C1002" s="5">
        <f t="shared" si="126"/>
        <v>0</v>
      </c>
      <c r="D1002" s="5">
        <f t="shared" si="129"/>
        <v>0.5</v>
      </c>
      <c r="E1002" s="5">
        <f t="shared" si="130"/>
        <v>45.64999999999954</v>
      </c>
      <c r="F1002" s="5">
        <f t="shared" si="131"/>
        <v>-1317.5240247062488</v>
      </c>
      <c r="G1002" s="5">
        <f t="shared" si="127"/>
        <v>-6.587620123531244</v>
      </c>
      <c r="H1002" s="5">
        <f t="shared" si="132"/>
        <v>-14.010697537606955</v>
      </c>
      <c r="I1002" s="5">
        <f t="shared" si="133"/>
        <v>13.175240247062488</v>
      </c>
    </row>
    <row r="1003" spans="2:9" ht="12.75">
      <c r="B1003" s="5">
        <f t="shared" si="128"/>
        <v>0</v>
      </c>
      <c r="C1003" s="5">
        <f t="shared" si="126"/>
        <v>0</v>
      </c>
      <c r="D1003" s="5">
        <f t="shared" si="129"/>
        <v>0.5</v>
      </c>
      <c r="E1003" s="5">
        <f t="shared" si="130"/>
        <v>45.699999999999534</v>
      </c>
      <c r="F1003" s="5">
        <f t="shared" si="131"/>
        <v>-1177.4170493301792</v>
      </c>
      <c r="G1003" s="5">
        <f t="shared" si="127"/>
        <v>-5.887085246650896</v>
      </c>
      <c r="H1003" s="5">
        <f t="shared" si="132"/>
        <v>-14.669459549960079</v>
      </c>
      <c r="I1003" s="5">
        <f t="shared" si="133"/>
        <v>11.774170493301792</v>
      </c>
    </row>
    <row r="1004" spans="2:9" ht="12.75">
      <c r="B1004" s="5">
        <f t="shared" si="128"/>
        <v>0</v>
      </c>
      <c r="C1004" s="5">
        <f t="shared" si="126"/>
        <v>0</v>
      </c>
      <c r="D1004" s="5">
        <f t="shared" si="129"/>
        <v>0.5</v>
      </c>
      <c r="E1004" s="5">
        <f t="shared" si="130"/>
        <v>45.74999999999953</v>
      </c>
      <c r="F1004" s="5">
        <f t="shared" si="131"/>
        <v>-1030.7224538305784</v>
      </c>
      <c r="G1004" s="5">
        <f t="shared" si="127"/>
        <v>-5.153612269152892</v>
      </c>
      <c r="H1004" s="5">
        <f t="shared" si="132"/>
        <v>-15.258168074625168</v>
      </c>
      <c r="I1004" s="5">
        <f t="shared" si="133"/>
        <v>10.307224538305784</v>
      </c>
    </row>
    <row r="1005" spans="2:9" ht="12.75">
      <c r="B1005" s="5">
        <f t="shared" si="128"/>
        <v>0</v>
      </c>
      <c r="C1005" s="5">
        <f t="shared" si="126"/>
        <v>0</v>
      </c>
      <c r="D1005" s="5">
        <f t="shared" si="129"/>
        <v>0.5</v>
      </c>
      <c r="E1005" s="5">
        <f t="shared" si="130"/>
        <v>45.79999999999953</v>
      </c>
      <c r="F1005" s="5">
        <f t="shared" si="131"/>
        <v>-878.1407730843266</v>
      </c>
      <c r="G1005" s="5">
        <f t="shared" si="127"/>
        <v>-4.390703865421633</v>
      </c>
      <c r="H1005" s="5">
        <f t="shared" si="132"/>
        <v>-15.773529301540457</v>
      </c>
      <c r="I1005" s="5">
        <f t="shared" si="133"/>
        <v>8.781407730843267</v>
      </c>
    </row>
    <row r="1006" spans="2:9" ht="12.75">
      <c r="B1006" s="5">
        <f t="shared" si="128"/>
        <v>0</v>
      </c>
      <c r="C1006" s="5">
        <f t="shared" si="126"/>
        <v>0</v>
      </c>
      <c r="D1006" s="5">
        <f t="shared" si="129"/>
        <v>0.5</v>
      </c>
      <c r="E1006" s="5">
        <f t="shared" si="130"/>
        <v>45.849999999999525</v>
      </c>
      <c r="F1006" s="5">
        <f t="shared" si="131"/>
        <v>-720.4054800689221</v>
      </c>
      <c r="G1006" s="5">
        <f t="shared" si="127"/>
        <v>-3.6020274003446104</v>
      </c>
      <c r="H1006" s="5">
        <f t="shared" si="132"/>
        <v>-16.21259968808262</v>
      </c>
      <c r="I1006" s="5">
        <f t="shared" si="133"/>
        <v>7.204054800689221</v>
      </c>
    </row>
    <row r="1007" spans="2:9" ht="12.75">
      <c r="B1007" s="5">
        <f t="shared" si="128"/>
        <v>0</v>
      </c>
      <c r="C1007" s="5">
        <f t="shared" si="126"/>
        <v>0</v>
      </c>
      <c r="D1007" s="5">
        <f t="shared" si="129"/>
        <v>0.5</v>
      </c>
      <c r="E1007" s="5">
        <f t="shared" si="130"/>
        <v>45.89999999999952</v>
      </c>
      <c r="F1007" s="5">
        <f t="shared" si="131"/>
        <v>-558.2794831880958</v>
      </c>
      <c r="G1007" s="5">
        <f t="shared" si="127"/>
        <v>-2.791397415940479</v>
      </c>
      <c r="H1007" s="5">
        <f t="shared" si="132"/>
        <v>-16.57280242811708</v>
      </c>
      <c r="I1007" s="5">
        <f t="shared" si="133"/>
        <v>5.582794831880959</v>
      </c>
    </row>
    <row r="1008" spans="4:9" ht="12.75">
      <c r="D1008" s="5">
        <f t="shared" si="129"/>
        <v>0.5</v>
      </c>
      <c r="E1008" s="5">
        <f t="shared" si="130"/>
        <v>45.94999999999952</v>
      </c>
      <c r="H1008" s="5">
        <f t="shared" si="132"/>
        <v>-16.851942169711126</v>
      </c>
      <c r="I1008" s="5">
        <f t="shared" si="133"/>
        <v>3.925514589069251</v>
      </c>
    </row>
    <row r="1009" spans="5:9" ht="12.75">
      <c r="E1009" s="5">
        <f t="shared" si="130"/>
        <v>45.99999999999952</v>
      </c>
      <c r="I1009" s="5">
        <f t="shared" si="133"/>
        <v>2.240320372098138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favx fy elastica; 1000 punti.xls (300 kb)</dc:title>
  <dc:subject/>
  <dc:creator>Roberto Occa</dc:creator>
  <cp:keywords/>
  <dc:description/>
  <cp:lastModifiedBy>Sara</cp:lastModifiedBy>
  <dcterms:created xsi:type="dcterms:W3CDTF">2004-04-19T14:06:00Z</dcterms:created>
  <dcterms:modified xsi:type="dcterms:W3CDTF">2004-04-19T15:17:31Z</dcterms:modified>
  <cp:category/>
  <cp:version/>
  <cp:contentType/>
  <cp:contentStatus/>
</cp:coreProperties>
</file>